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wilkins10\Downloads\"/>
    </mc:Choice>
  </mc:AlternateContent>
  <bookViews>
    <workbookView xWindow="0" yWindow="0" windowWidth="11260" windowHeight="2250"/>
  </bookViews>
  <sheets>
    <sheet name="COVER PAGE" sheetId="4" r:id="rId1"/>
    <sheet name="LIFE MEMBERS" sheetId="1" r:id="rId2"/>
    <sheet name="REGULAR MEMBERS" sheetId="5" r:id="rId3"/>
    <sheet name="ASSOCIATE MEMBERS" sheetId="7" r:id="rId4"/>
  </sheets>
  <calcPr calcId="162913"/>
  <fileRecoveryPr autoRecover="0"/>
</workbook>
</file>

<file path=xl/calcChain.xml><?xml version="1.0" encoding="utf-8"?>
<calcChain xmlns="http://schemas.openxmlformats.org/spreadsheetml/2006/main">
  <c r="N21" i="5" l="1"/>
  <c r="N20" i="5"/>
  <c r="N19" i="5"/>
  <c r="N13" i="7"/>
  <c r="N14" i="7"/>
  <c r="K19" i="7" l="1"/>
  <c r="K24" i="1"/>
  <c r="L24" i="1"/>
  <c r="M23" i="1"/>
  <c r="M22" i="1"/>
  <c r="M21" i="1"/>
  <c r="M20" i="1"/>
  <c r="M19" i="1"/>
  <c r="M18" i="1"/>
  <c r="M17" i="1"/>
  <c r="M16" i="1"/>
  <c r="M15" i="1"/>
  <c r="M14" i="1"/>
  <c r="M19" i="7"/>
  <c r="L19" i="7"/>
  <c r="N18" i="7"/>
  <c r="N17" i="7"/>
  <c r="N16" i="7"/>
  <c r="N15" i="7"/>
  <c r="M23" i="5"/>
  <c r="L23" i="5"/>
  <c r="N22" i="5"/>
  <c r="N18" i="5"/>
  <c r="N17" i="5"/>
  <c r="N16" i="5"/>
  <c r="N15" i="5"/>
  <c r="N14" i="5"/>
  <c r="M24" i="1" l="1"/>
  <c r="N19" i="7"/>
  <c r="N23" i="5"/>
  <c r="F16" i="4" l="1"/>
  <c r="F19" i="4" s="1"/>
</calcChain>
</file>

<file path=xl/sharedStrings.xml><?xml version="1.0" encoding="utf-8"?>
<sst xmlns="http://schemas.openxmlformats.org/spreadsheetml/2006/main" count="124" uniqueCount="81">
  <si>
    <t>Address</t>
  </si>
  <si>
    <t>Email Address</t>
  </si>
  <si>
    <t>Membership Status:</t>
  </si>
  <si>
    <t>LIFE</t>
  </si>
  <si>
    <t>REGULAR</t>
  </si>
  <si>
    <t>Last Name</t>
  </si>
  <si>
    <t>First Name</t>
  </si>
  <si>
    <t>Telephone No.</t>
  </si>
  <si>
    <t>Grad. Date</t>
  </si>
  <si>
    <t>Post Office Drawer 565 - Grambling, LA. 71245</t>
  </si>
  <si>
    <t>City</t>
  </si>
  <si>
    <t>State</t>
  </si>
  <si>
    <t>Zip</t>
  </si>
  <si>
    <t>TOTAL DUES PAID:</t>
  </si>
  <si>
    <t xml:space="preserve">       GRAND TOTAL PAID</t>
  </si>
  <si>
    <t>The Due Date of this report and the grand total paid is postmarked on or before December 31st of each year.</t>
  </si>
  <si>
    <t>The Reinstatement Fee must be submitted with the Annual Assessment, Chapter Dues, and this Report if the chapter was inactive the previous year.</t>
  </si>
  <si>
    <t>STREET ADDRESS</t>
  </si>
  <si>
    <t>CITY</t>
  </si>
  <si>
    <t>ST</t>
  </si>
  <si>
    <t>ZIP</t>
  </si>
  <si>
    <t>NAME</t>
  </si>
  <si>
    <t>CHAPTER INFORMATION:</t>
  </si>
  <si>
    <t xml:space="preserve">Please complete this page and return wih your membership roster. </t>
  </si>
  <si>
    <t>Year:</t>
  </si>
  <si>
    <t>Chapter:</t>
  </si>
  <si>
    <r>
      <rPr>
        <b/>
        <sz val="11"/>
        <rFont val="Arial"/>
        <family val="2"/>
      </rPr>
      <t>Chapter Office</t>
    </r>
    <r>
      <rPr>
        <sz val="11"/>
        <rFont val="Arial"/>
        <family val="2"/>
      </rPr>
      <t xml:space="preserve">
(if applicable)</t>
    </r>
  </si>
  <si>
    <t>GRAMBLING UNIVERSITY NATIONAL ALUMNI ASSOCIATION</t>
  </si>
  <si>
    <t>EMAIL</t>
  </si>
  <si>
    <t>Grambling University National Alumni Association, Inc.</t>
  </si>
  <si>
    <t xml:space="preserve"> </t>
  </si>
  <si>
    <t>Associate</t>
  </si>
  <si>
    <t>Notes</t>
  </si>
  <si>
    <t xml:space="preserve">Dues: </t>
  </si>
  <si>
    <t>Life Membership Down Payment</t>
  </si>
  <si>
    <t>Life Member Sustainer Fee:</t>
  </si>
  <si>
    <t xml:space="preserve">Life Member - Individual: </t>
  </si>
  <si>
    <t>Life Member - Couple:</t>
  </si>
  <si>
    <t>Single</t>
  </si>
  <si>
    <t>Couple</t>
  </si>
  <si>
    <t>Regular</t>
  </si>
  <si>
    <t>Please enter the amount in the applicable category.</t>
  </si>
  <si>
    <t>CHAPTER ASSESSMENT:</t>
  </si>
  <si>
    <t>REINSTATEMENT FEE (If applicable)</t>
  </si>
  <si>
    <t>The Annual Assessment of $500 must be submitted with the chapter dues and this report.</t>
  </si>
  <si>
    <t xml:space="preserve">Please include all regular members on this page. </t>
  </si>
  <si>
    <r>
      <rPr>
        <b/>
        <sz val="11"/>
        <color rgb="FFFF0000"/>
        <rFont val="Arial"/>
        <family val="2"/>
      </rPr>
      <t>2.</t>
    </r>
    <r>
      <rPr>
        <b/>
        <sz val="11"/>
        <rFont val="Arial"/>
        <family val="2"/>
      </rPr>
      <t xml:space="preserve"> Life Membership Down Payment </t>
    </r>
  </si>
  <si>
    <r>
      <rPr>
        <b/>
        <sz val="11"/>
        <color rgb="FFFF0000"/>
        <rFont val="Arial"/>
        <family val="2"/>
      </rPr>
      <t>3.</t>
    </r>
    <r>
      <rPr>
        <b/>
        <sz val="11"/>
        <rFont val="Arial"/>
        <family val="2"/>
      </rPr>
      <t xml:space="preserve"> Payment towards Life Membership</t>
    </r>
  </si>
  <si>
    <r>
      <rPr>
        <b/>
        <sz val="11"/>
        <color rgb="FFFF0000"/>
        <rFont val="Arial"/>
        <family val="2"/>
      </rPr>
      <t>1</t>
    </r>
    <r>
      <rPr>
        <b/>
        <sz val="11"/>
        <rFont val="Arial"/>
        <family val="2"/>
      </rPr>
      <t>. Dues</t>
    </r>
  </si>
  <si>
    <t>1. Enter the amount of annual regular member dues in this column.</t>
  </si>
  <si>
    <t xml:space="preserve">&lt;---Total dues paid will automatically calculate based on entires in the additional tabs. </t>
  </si>
  <si>
    <t xml:space="preserve">&lt;---Grand Total Paid will automatically calculate based on entries above. </t>
  </si>
  <si>
    <t xml:space="preserve">Please enter all existing and new life members on this page. </t>
  </si>
  <si>
    <r>
      <t xml:space="preserve">1. For </t>
    </r>
    <r>
      <rPr>
        <b/>
        <sz val="12"/>
        <color rgb="FFFF0000"/>
        <rFont val="Arial"/>
        <family val="2"/>
      </rPr>
      <t>existing life members,</t>
    </r>
    <r>
      <rPr>
        <sz val="12"/>
        <color rgb="FFFF0000"/>
        <rFont val="Arial"/>
        <family val="2"/>
      </rPr>
      <t xml:space="preserve"> please enter the amount of the Sustainer Fee (if applicable).</t>
    </r>
  </si>
  <si>
    <r>
      <t xml:space="preserve">2. For </t>
    </r>
    <r>
      <rPr>
        <b/>
        <sz val="12"/>
        <color rgb="FFFF0000"/>
        <rFont val="Arial"/>
        <family val="2"/>
      </rPr>
      <t>new life members that are paying the entire fee at one time</t>
    </r>
    <r>
      <rPr>
        <sz val="12"/>
        <color rgb="FFFF0000"/>
        <rFont val="Arial"/>
        <family val="2"/>
      </rPr>
      <t xml:space="preserve">, enter the amount in this column.
• If the member is only making a down payment, include that member in the “Regular Member” tab. </t>
    </r>
    <r>
      <rPr>
        <b/>
        <sz val="12"/>
        <color rgb="FFFF0000"/>
        <rFont val="Arial"/>
        <family val="2"/>
      </rPr>
      <t>Do not include that member in this tab.</t>
    </r>
  </si>
  <si>
    <r>
      <t xml:space="preserve">2. </t>
    </r>
    <r>
      <rPr>
        <b/>
        <sz val="12"/>
        <color rgb="FFFF0000"/>
        <rFont val="Arial"/>
        <family val="2"/>
      </rPr>
      <t xml:space="preserve">If the member is making a down payment towards their life membership, enter it in this column. </t>
    </r>
    <r>
      <rPr>
        <sz val="12"/>
        <color rgb="FFFF0000"/>
        <rFont val="Arial"/>
        <family val="2"/>
      </rPr>
      <t xml:space="preserve">
• </t>
    </r>
    <r>
      <rPr>
        <b/>
        <sz val="12"/>
        <color rgb="FFFF0000"/>
        <rFont val="Arial"/>
        <family val="2"/>
      </rPr>
      <t>A member is not a life member until all life membership dues are paid.</t>
    </r>
    <r>
      <rPr>
        <sz val="12"/>
        <color rgb="FFFF0000"/>
        <rFont val="Arial"/>
        <family val="2"/>
      </rPr>
      <t xml:space="preserve">
• </t>
    </r>
    <r>
      <rPr>
        <b/>
        <sz val="12"/>
        <color rgb="FFFF0000"/>
        <rFont val="Arial"/>
        <family val="2"/>
      </rPr>
      <t>Until all life membership dues are paid, that member is responsible for annual regular dues.</t>
    </r>
  </si>
  <si>
    <r>
      <t>3.</t>
    </r>
    <r>
      <rPr>
        <b/>
        <sz val="12"/>
        <color rgb="FFFF0000"/>
        <rFont val="Arial"/>
        <family val="2"/>
      </rPr>
      <t xml:space="preserve"> If the member has a balance on their life membership and is making a payment towards that balance,</t>
    </r>
    <r>
      <rPr>
        <sz val="12"/>
        <color rgb="FFFF0000"/>
        <rFont val="Arial"/>
        <family val="2"/>
      </rPr>
      <t xml:space="preserve"> enter the amount in this column.  </t>
    </r>
  </si>
  <si>
    <t>1. Enter the amount of annual associate member dues in this column.</t>
  </si>
  <si>
    <t xml:space="preserve">Please include all associate members on this page. </t>
  </si>
  <si>
    <r>
      <t xml:space="preserve">2. </t>
    </r>
    <r>
      <rPr>
        <b/>
        <sz val="12"/>
        <color rgb="FFFF0000"/>
        <rFont val="Arial"/>
        <family val="2"/>
      </rPr>
      <t xml:space="preserve">If the member is making a down payment towards their life membership, enter it in this column. </t>
    </r>
    <r>
      <rPr>
        <sz val="12"/>
        <color rgb="FFFF0000"/>
        <rFont val="Arial"/>
        <family val="2"/>
      </rPr>
      <t xml:space="preserve">
• </t>
    </r>
    <r>
      <rPr>
        <b/>
        <sz val="12"/>
        <color rgb="FFFF0000"/>
        <rFont val="Arial"/>
        <family val="2"/>
      </rPr>
      <t>A member is not a life member until all life membership dues are paid.</t>
    </r>
    <r>
      <rPr>
        <sz val="12"/>
        <color rgb="FFFF0000"/>
        <rFont val="Arial"/>
        <family val="2"/>
      </rPr>
      <t xml:space="preserve">
• </t>
    </r>
    <r>
      <rPr>
        <b/>
        <sz val="12"/>
        <color rgb="FFFF0000"/>
        <rFont val="Arial"/>
        <family val="2"/>
      </rPr>
      <t>Until all life membership dues are paid, that member is responsible for annual associate dues.</t>
    </r>
  </si>
  <si>
    <r>
      <rPr>
        <b/>
        <sz val="11"/>
        <color rgb="FFFF0000"/>
        <rFont val="Arial"/>
        <family val="2"/>
      </rPr>
      <t>1.</t>
    </r>
    <r>
      <rPr>
        <b/>
        <sz val="11"/>
        <rFont val="Arial"/>
        <family val="2"/>
      </rPr>
      <t xml:space="preserve"> Life Membership Sustainer Fee</t>
    </r>
  </si>
  <si>
    <r>
      <rPr>
        <b/>
        <sz val="11"/>
        <color rgb="FFFF0000"/>
        <rFont val="Arial"/>
        <family val="2"/>
      </rPr>
      <t>2.</t>
    </r>
    <r>
      <rPr>
        <b/>
        <sz val="11"/>
        <rFont val="Arial"/>
        <family val="2"/>
      </rPr>
      <t xml:space="preserve"> New Life Membership Payment</t>
    </r>
  </si>
  <si>
    <r>
      <rPr>
        <b/>
        <sz val="14"/>
        <color rgb="FFFF0000"/>
        <rFont val="Arial"/>
        <family val="2"/>
      </rPr>
      <t>4.</t>
    </r>
    <r>
      <rPr>
        <b/>
        <sz val="14"/>
        <rFont val="Arial"/>
        <family val="2"/>
      </rPr>
      <t>Totals</t>
    </r>
  </si>
  <si>
    <r>
      <rPr>
        <b/>
        <sz val="11"/>
        <color rgb="FFFF0000"/>
        <rFont val="Arial"/>
        <family val="2"/>
      </rPr>
      <t xml:space="preserve">4. </t>
    </r>
    <r>
      <rPr>
        <b/>
        <sz val="11"/>
        <rFont val="Arial"/>
        <family val="2"/>
      </rPr>
      <t>Total Paid</t>
    </r>
  </si>
  <si>
    <t xml:space="preserve">4. Totals will calculate automatically. </t>
  </si>
  <si>
    <r>
      <rPr>
        <b/>
        <sz val="11"/>
        <color rgb="FFFF0000"/>
        <rFont val="Arial"/>
        <family val="2"/>
      </rPr>
      <t>4.</t>
    </r>
    <r>
      <rPr>
        <b/>
        <sz val="11"/>
        <rFont val="Arial"/>
        <family val="2"/>
      </rPr>
      <t xml:space="preserve"> Total Paid</t>
    </r>
  </si>
  <si>
    <r>
      <rPr>
        <b/>
        <sz val="14"/>
        <color rgb="FFFF0000"/>
        <rFont val="Arial"/>
        <family val="2"/>
      </rPr>
      <t>4.</t>
    </r>
    <r>
      <rPr>
        <b/>
        <sz val="14"/>
        <rFont val="Arial"/>
        <family val="2"/>
      </rPr>
      <t xml:space="preserve"> Totals</t>
    </r>
  </si>
  <si>
    <t xml:space="preserve">3. Totals will calculate automatically. </t>
  </si>
  <si>
    <t>Please return this form with your payment to</t>
  </si>
  <si>
    <t>PO Box 565</t>
  </si>
  <si>
    <t>Grambling, LA 71245</t>
  </si>
  <si>
    <r>
      <t xml:space="preserve">Dues: </t>
    </r>
    <r>
      <rPr>
        <b/>
        <sz val="14"/>
        <color rgb="FFFF0000"/>
        <rFont val="Arial"/>
        <family val="2"/>
      </rPr>
      <t>$65.00 per person</t>
    </r>
  </si>
  <si>
    <t>(Enter an amount in this column only if the member is paying for a full life membership.</t>
  </si>
  <si>
    <t>Credit card payments can be made online by following these steps</t>
  </si>
  <si>
    <t>1. Go to www.gunaa.net</t>
  </si>
  <si>
    <t>2. Click on Chapter Info</t>
  </si>
  <si>
    <t>3. Complete the Chapter Dues and Assessement Payment Form</t>
  </si>
  <si>
    <t>Please refer to the Chapter Responsibilities for details (www.gunaa.net)</t>
  </si>
  <si>
    <t>NOTES:</t>
  </si>
  <si>
    <t>2019 Membership Reporting Form</t>
  </si>
  <si>
    <t>Updated: December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</si>
</sst>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35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4"/>
      <color indexed="12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323C5"/>
      <name val="Arial"/>
      <family val="2"/>
    </font>
    <font>
      <b/>
      <sz val="14"/>
      <color rgb="FF0323C5"/>
      <name val="Arial"/>
      <family val="2"/>
    </font>
    <font>
      <sz val="10"/>
      <color rgb="FF0323C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u/>
      <sz val="11"/>
      <color indexed="12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color rgb="FF444444"/>
      <name val="Verdana"/>
      <family val="2"/>
    </font>
    <font>
      <b/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7" fontId="2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15" fillId="0" borderId="0" xfId="0" applyFont="1"/>
    <xf numFmtId="0" fontId="14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164" fontId="20" fillId="0" borderId="0" xfId="2" applyNumberFormat="1" applyFont="1" applyBorder="1" applyAlignment="1" applyProtection="1"/>
    <xf numFmtId="0" fontId="18" fillId="0" borderId="0" xfId="0" applyFont="1" applyBorder="1"/>
    <xf numFmtId="0" fontId="19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5" fillId="0" borderId="0" xfId="0" applyFont="1" applyBorder="1"/>
    <xf numFmtId="164" fontId="4" fillId="0" borderId="0" xfId="0" applyNumberFormat="1" applyFont="1" applyBorder="1"/>
    <xf numFmtId="7" fontId="4" fillId="0" borderId="0" xfId="0" applyNumberFormat="1" applyFont="1" applyBorder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/>
    <xf numFmtId="0" fontId="22" fillId="0" borderId="0" xfId="0" applyFont="1" applyBorder="1"/>
    <xf numFmtId="0" fontId="22" fillId="0" borderId="0" xfId="0" applyFont="1" applyFill="1" applyBorder="1"/>
    <xf numFmtId="0" fontId="24" fillId="0" borderId="0" xfId="2" applyFont="1" applyBorder="1" applyAlignment="1" applyProtection="1"/>
    <xf numFmtId="164" fontId="22" fillId="0" borderId="0" xfId="0" applyNumberFormat="1" applyFont="1" applyBorder="1"/>
    <xf numFmtId="0" fontId="22" fillId="0" borderId="0" xfId="0" applyFont="1" applyBorder="1" applyAlignment="1">
      <alignment horizontal="center"/>
    </xf>
    <xf numFmtId="0" fontId="6" fillId="0" borderId="0" xfId="2" applyFont="1" applyBorder="1" applyAlignment="1" applyProtection="1"/>
    <xf numFmtId="16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0" fontId="22" fillId="0" borderId="4" xfId="0" applyFont="1" applyBorder="1"/>
    <xf numFmtId="0" fontId="22" fillId="0" borderId="4" xfId="0" applyFont="1" applyFill="1" applyBorder="1"/>
    <xf numFmtId="0" fontId="24" fillId="0" borderId="4" xfId="2" applyFont="1" applyBorder="1" applyAlignment="1" applyProtection="1"/>
    <xf numFmtId="164" fontId="22" fillId="0" borderId="4" xfId="0" applyNumberFormat="1" applyFont="1" applyBorder="1"/>
    <xf numFmtId="0" fontId="22" fillId="0" borderId="4" xfId="0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4" fillId="0" borderId="0" xfId="2" applyFont="1" applyFill="1" applyBorder="1" applyAlignment="1" applyProtection="1"/>
    <xf numFmtId="164" fontId="2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44" fontId="23" fillId="0" borderId="0" xfId="1" applyFont="1" applyFill="1" applyBorder="1" applyAlignment="1">
      <alignment wrapText="1"/>
    </xf>
    <xf numFmtId="0" fontId="25" fillId="0" borderId="0" xfId="0" applyFont="1"/>
    <xf numFmtId="0" fontId="21" fillId="0" borderId="4" xfId="0" applyFont="1" applyBorder="1" applyAlignment="1">
      <alignment horizontal="center" vertical="center" wrapText="1"/>
    </xf>
    <xf numFmtId="49" fontId="17" fillId="0" borderId="0" xfId="0" applyNumberFormat="1" applyFont="1" applyBorder="1"/>
    <xf numFmtId="44" fontId="4" fillId="0" borderId="0" xfId="1" applyFont="1" applyBorder="1"/>
    <xf numFmtId="44" fontId="22" fillId="0" borderId="4" xfId="1" applyFont="1" applyBorder="1" applyAlignment="1">
      <alignment horizontal="center"/>
    </xf>
    <xf numFmtId="44" fontId="22" fillId="0" borderId="4" xfId="1" applyFont="1" applyBorder="1"/>
    <xf numFmtId="44" fontId="22" fillId="0" borderId="0" xfId="1" applyFont="1" applyBorder="1" applyAlignment="1">
      <alignment horizontal="center"/>
    </xf>
    <xf numFmtId="44" fontId="22" fillId="0" borderId="0" xfId="1" applyFont="1" applyBorder="1"/>
    <xf numFmtId="44" fontId="22" fillId="0" borderId="0" xfId="1" applyFont="1" applyFill="1" applyBorder="1" applyAlignment="1">
      <alignment horizontal="center"/>
    </xf>
    <xf numFmtId="44" fontId="22" fillId="0" borderId="0" xfId="1" applyFont="1" applyFill="1" applyBorder="1"/>
    <xf numFmtId="44" fontId="10" fillId="0" borderId="0" xfId="1" applyFont="1" applyBorder="1" applyAlignment="1">
      <alignment horizontal="center"/>
    </xf>
    <xf numFmtId="0" fontId="24" fillId="3" borderId="4" xfId="2" applyFont="1" applyFill="1" applyBorder="1" applyAlignment="1" applyProtection="1"/>
    <xf numFmtId="164" fontId="22" fillId="3" borderId="4" xfId="0" applyNumberFormat="1" applyFont="1" applyFill="1" applyBorder="1"/>
    <xf numFmtId="0" fontId="22" fillId="3" borderId="4" xfId="0" applyFont="1" applyFill="1" applyBorder="1"/>
    <xf numFmtId="44" fontId="5" fillId="2" borderId="4" xfId="1" applyFont="1" applyFill="1" applyBorder="1" applyAlignment="1">
      <alignment horizontal="center"/>
    </xf>
    <xf numFmtId="44" fontId="5" fillId="2" borderId="4" xfId="1" applyFont="1" applyFill="1" applyBorder="1"/>
    <xf numFmtId="49" fontId="17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wrapText="1"/>
    </xf>
    <xf numFmtId="44" fontId="22" fillId="0" borderId="5" xfId="1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44" fontId="10" fillId="0" borderId="5" xfId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44" fontId="26" fillId="0" borderId="0" xfId="1" applyFont="1" applyBorder="1"/>
    <xf numFmtId="44" fontId="26" fillId="0" borderId="0" xfId="1" applyNumberFormat="1" applyFont="1" applyBorder="1"/>
    <xf numFmtId="0" fontId="5" fillId="0" borderId="0" xfId="0" applyFont="1" applyBorder="1" applyAlignment="1">
      <alignment horizontal="center" vertical="center"/>
    </xf>
    <xf numFmtId="7" fontId="26" fillId="0" borderId="0" xfId="0" applyNumberFormat="1" applyFont="1" applyBorder="1" applyAlignment="1"/>
    <xf numFmtId="44" fontId="26" fillId="0" borderId="0" xfId="0" applyNumberFormat="1" applyFont="1" applyBorder="1" applyAlignment="1"/>
    <xf numFmtId="7" fontId="17" fillId="0" borderId="0" xfId="0" applyNumberFormat="1" applyFont="1" applyBorder="1" applyAlignment="1"/>
    <xf numFmtId="44" fontId="17" fillId="0" borderId="0" xfId="1" applyNumberFormat="1" applyFont="1" applyBorder="1" applyAlignment="1">
      <alignment horizontal="center"/>
    </xf>
    <xf numFmtId="0" fontId="17" fillId="0" borderId="0" xfId="0" applyFont="1" applyBorder="1"/>
    <xf numFmtId="44" fontId="26" fillId="0" borderId="1" xfId="0" applyNumberFormat="1" applyFont="1" applyBorder="1" applyAlignment="1">
      <alignment horizontal="right"/>
    </xf>
    <xf numFmtId="44" fontId="13" fillId="0" borderId="2" xfId="0" applyNumberFormat="1" applyFont="1" applyBorder="1" applyAlignment="1">
      <alignment horizontal="right"/>
    </xf>
    <xf numFmtId="44" fontId="17" fillId="0" borderId="3" xfId="0" applyNumberFormat="1" applyFont="1" applyBorder="1"/>
    <xf numFmtId="0" fontId="23" fillId="0" borderId="0" xfId="0" applyFont="1" applyBorder="1"/>
    <xf numFmtId="0" fontId="29" fillId="0" borderId="0" xfId="2" applyFont="1" applyBorder="1" applyAlignment="1" applyProtection="1"/>
    <xf numFmtId="164" fontId="23" fillId="0" borderId="0" xfId="0" applyNumberFormat="1" applyFont="1" applyBorder="1"/>
    <xf numFmtId="0" fontId="23" fillId="0" borderId="0" xfId="0" applyFont="1" applyBorder="1" applyAlignment="1">
      <alignment horizontal="center"/>
    </xf>
    <xf numFmtId="44" fontId="23" fillId="0" borderId="0" xfId="1" applyFont="1" applyBorder="1" applyAlignment="1">
      <alignment horizontal="center"/>
    </xf>
    <xf numFmtId="44" fontId="23" fillId="0" borderId="0" xfId="1" applyFont="1" applyBorder="1"/>
    <xf numFmtId="0" fontId="26" fillId="0" borderId="0" xfId="0" applyFont="1" applyBorder="1"/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/>
    <xf numFmtId="164" fontId="30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7" fontId="30" fillId="0" borderId="0" xfId="0" applyNumberFormat="1" applyFont="1" applyBorder="1" applyAlignment="1"/>
    <xf numFmtId="44" fontId="30" fillId="0" borderId="0" xfId="1" applyNumberFormat="1" applyFont="1" applyBorder="1"/>
    <xf numFmtId="44" fontId="2" fillId="0" borderId="0" xfId="1" applyFont="1" applyBorder="1"/>
    <xf numFmtId="164" fontId="31" fillId="0" borderId="0" xfId="0" applyNumberFormat="1" applyFont="1" applyBorder="1"/>
    <xf numFmtId="7" fontId="30" fillId="0" borderId="0" xfId="0" applyNumberFormat="1" applyFont="1" applyBorder="1" applyAlignment="1">
      <alignment wrapText="1"/>
    </xf>
    <xf numFmtId="44" fontId="30" fillId="0" borderId="0" xfId="1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44" fontId="26" fillId="0" borderId="1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44" fontId="30" fillId="0" borderId="0" xfId="1" applyFont="1" applyBorder="1"/>
    <xf numFmtId="0" fontId="28" fillId="0" borderId="0" xfId="0" applyFont="1" applyBorder="1" applyAlignment="1">
      <alignment horizontal="center" vertical="center"/>
    </xf>
    <xf numFmtId="0" fontId="32" fillId="0" borderId="0" xfId="0" applyFont="1" applyBorder="1"/>
    <xf numFmtId="15" fontId="12" fillId="0" borderId="0" xfId="0" applyNumberFormat="1" applyFont="1" applyBorder="1" applyAlignment="1"/>
    <xf numFmtId="0" fontId="28" fillId="0" borderId="0" xfId="0" applyFont="1"/>
    <xf numFmtId="0" fontId="2" fillId="0" borderId="0" xfId="0" applyFont="1"/>
    <xf numFmtId="0" fontId="33" fillId="0" borderId="0" xfId="0" applyFont="1" applyAlignment="1">
      <alignment horizontal="justify"/>
    </xf>
    <xf numFmtId="0" fontId="32" fillId="0" borderId="0" xfId="0" applyFont="1" applyAlignment="1">
      <alignment horizontal="left"/>
    </xf>
    <xf numFmtId="0" fontId="30" fillId="0" borderId="0" xfId="0" applyFont="1"/>
    <xf numFmtId="0" fontId="34" fillId="0" borderId="0" xfId="2" applyFont="1" applyAlignment="1" applyProtection="1"/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21" fillId="0" borderId="6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17" xfId="1" applyFont="1" applyBorder="1" applyAlignment="1">
      <alignment horizontal="center"/>
    </xf>
    <xf numFmtId="44" fontId="21" fillId="0" borderId="7" xfId="1" applyFont="1" applyBorder="1" applyAlignment="1">
      <alignment horizontal="center"/>
    </xf>
    <xf numFmtId="7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7" fontId="26" fillId="0" borderId="0" xfId="0" applyNumberFormat="1" applyFont="1" applyBorder="1" applyAlignment="1"/>
    <xf numFmtId="0" fontId="5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unaa.net/Home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2"/>
  <sheetViews>
    <sheetView tabSelected="1" topLeftCell="A41" workbookViewId="0">
      <selection activeCell="A52" sqref="A52"/>
    </sheetView>
  </sheetViews>
  <sheetFormatPr defaultRowHeight="12.5" x14ac:dyDescent="0.25"/>
  <cols>
    <col min="1" max="1" width="17.54296875" customWidth="1"/>
    <col min="2" max="2" width="2.54296875" customWidth="1"/>
    <col min="3" max="3" width="27.81640625" customWidth="1"/>
    <col min="4" max="4" width="15.54296875" customWidth="1"/>
    <col min="5" max="5" width="2" customWidth="1"/>
    <col min="6" max="6" width="18.7265625" customWidth="1"/>
    <col min="7" max="7" width="1.54296875" customWidth="1"/>
    <col min="8" max="8" width="18.26953125" customWidth="1"/>
    <col min="9" max="9" width="1.81640625" customWidth="1"/>
    <col min="10" max="10" width="27.1796875" customWidth="1"/>
    <col min="11" max="11" width="2.26953125" customWidth="1"/>
    <col min="12" max="12" width="10.26953125" customWidth="1"/>
    <col min="13" max="13" width="2" customWidth="1"/>
    <col min="14" max="14" width="15.54296875" customWidth="1"/>
    <col min="16" max="16" width="2" customWidth="1"/>
    <col min="18" max="18" width="1.7265625" customWidth="1"/>
    <col min="19" max="19" width="12.26953125" customWidth="1"/>
  </cols>
  <sheetData>
    <row r="3" spans="1:19" ht="20" x14ac:dyDescent="0.4">
      <c r="A3" s="128" t="s">
        <v>29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ht="18" x14ac:dyDescent="0.4">
      <c r="A4" s="129" t="s">
        <v>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6" spans="1:19" ht="18" x14ac:dyDescent="0.4">
      <c r="A6" s="143" t="s">
        <v>79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ht="18" x14ac:dyDescent="0.4">
      <c r="D7" s="21"/>
      <c r="F7" s="5"/>
    </row>
    <row r="8" spans="1:19" s="12" customFormat="1" ht="15.5" x14ac:dyDescent="0.35">
      <c r="A8" s="2" t="s">
        <v>23</v>
      </c>
      <c r="F8" s="22"/>
      <c r="G8" s="9"/>
      <c r="H8" s="22"/>
      <c r="I8" s="10"/>
      <c r="J8" s="22"/>
      <c r="K8" s="22"/>
      <c r="L8" s="22"/>
      <c r="M8" s="22"/>
    </row>
    <row r="9" spans="1:19" ht="13" x14ac:dyDescent="0.3">
      <c r="E9" s="13"/>
    </row>
    <row r="10" spans="1:19" s="55" customFormat="1" ht="15" customHeight="1" x14ac:dyDescent="0.3">
      <c r="A10" s="131" t="s">
        <v>22</v>
      </c>
      <c r="B10" s="132"/>
      <c r="C10" s="141"/>
      <c r="D10" s="141"/>
      <c r="E10" s="135"/>
      <c r="F10" s="144"/>
      <c r="G10" s="145"/>
      <c r="H10" s="146"/>
      <c r="I10" s="138"/>
      <c r="J10" s="120"/>
      <c r="K10" s="153"/>
      <c r="L10" s="121"/>
      <c r="M10" s="138"/>
      <c r="N10" s="120"/>
      <c r="O10" s="121"/>
      <c r="P10" s="138"/>
      <c r="Q10" s="142"/>
      <c r="R10" s="138"/>
      <c r="S10" s="142"/>
    </row>
    <row r="11" spans="1:19" s="55" customFormat="1" ht="15" customHeight="1" x14ac:dyDescent="0.3">
      <c r="A11" s="131"/>
      <c r="B11" s="133"/>
      <c r="C11" s="141"/>
      <c r="D11" s="141"/>
      <c r="E11" s="136"/>
      <c r="F11" s="147"/>
      <c r="G11" s="148"/>
      <c r="H11" s="149"/>
      <c r="I11" s="139"/>
      <c r="J11" s="122"/>
      <c r="K11" s="154"/>
      <c r="L11" s="123"/>
      <c r="M11" s="139"/>
      <c r="N11" s="122"/>
      <c r="O11" s="123"/>
      <c r="P11" s="139"/>
      <c r="Q11" s="142"/>
      <c r="R11" s="139"/>
      <c r="S11" s="142"/>
    </row>
    <row r="12" spans="1:19" s="55" customFormat="1" ht="15" customHeight="1" x14ac:dyDescent="0.3">
      <c r="A12" s="131"/>
      <c r="B12" s="134"/>
      <c r="C12" s="141"/>
      <c r="D12" s="141"/>
      <c r="E12" s="137"/>
      <c r="F12" s="150"/>
      <c r="G12" s="151"/>
      <c r="H12" s="152"/>
      <c r="I12" s="140"/>
      <c r="J12" s="124"/>
      <c r="K12" s="155"/>
      <c r="L12" s="125"/>
      <c r="M12" s="140"/>
      <c r="N12" s="124"/>
      <c r="O12" s="125"/>
      <c r="P12" s="140"/>
      <c r="Q12" s="142"/>
      <c r="R12" s="140"/>
      <c r="S12" s="142"/>
    </row>
    <row r="13" spans="1:19" ht="13" x14ac:dyDescent="0.3">
      <c r="A13" s="1"/>
      <c r="B13" s="1"/>
      <c r="C13" s="156" t="s">
        <v>21</v>
      </c>
      <c r="D13" s="156"/>
      <c r="E13" s="156"/>
      <c r="F13" s="126" t="s">
        <v>28</v>
      </c>
      <c r="G13" s="126"/>
      <c r="H13" s="126"/>
      <c r="I13" s="156" t="s">
        <v>17</v>
      </c>
      <c r="J13" s="156"/>
      <c r="K13" s="156"/>
      <c r="L13" s="156"/>
      <c r="M13" s="156"/>
      <c r="N13" s="126" t="s">
        <v>18</v>
      </c>
      <c r="O13" s="126"/>
      <c r="P13" s="20"/>
      <c r="Q13" s="20" t="s">
        <v>19</v>
      </c>
      <c r="R13" s="20"/>
      <c r="S13" s="20" t="s">
        <v>20</v>
      </c>
    </row>
    <row r="14" spans="1:19" ht="18" x14ac:dyDescent="0.4">
      <c r="A14" s="9"/>
      <c r="B14" s="1"/>
      <c r="C14" s="18"/>
      <c r="D14" s="18"/>
      <c r="E14" s="19"/>
      <c r="F14" s="19"/>
      <c r="G14" s="7"/>
      <c r="H14" s="9"/>
      <c r="I14" s="7"/>
      <c r="J14" s="15"/>
      <c r="K14" s="15"/>
      <c r="L14" s="15"/>
      <c r="M14" s="15"/>
      <c r="N14" s="15"/>
    </row>
    <row r="15" spans="1:19" ht="18" x14ac:dyDescent="0.4">
      <c r="E15" s="3"/>
      <c r="F15" s="4"/>
      <c r="G15" s="3"/>
      <c r="H15" s="7"/>
      <c r="I15" s="7"/>
      <c r="J15" s="15"/>
      <c r="K15" s="15"/>
      <c r="L15" s="15"/>
      <c r="M15" s="15"/>
      <c r="N15" s="15"/>
    </row>
    <row r="16" spans="1:19" ht="18" thickBot="1" x14ac:dyDescent="0.4">
      <c r="A16" s="2" t="s">
        <v>13</v>
      </c>
      <c r="B16" s="11"/>
      <c r="C16" s="11"/>
      <c r="D16" s="11"/>
      <c r="F16" s="85">
        <f>'LIFE MEMBERS'!M24+'REGULAR MEMBERS'!N23+'ASSOCIATE MEMBERS'!N19</f>
        <v>0</v>
      </c>
      <c r="G16" s="3"/>
      <c r="H16" s="96" t="s">
        <v>50</v>
      </c>
      <c r="I16" s="7"/>
      <c r="J16" s="15"/>
      <c r="K16" s="15"/>
      <c r="L16" s="15"/>
      <c r="M16" s="15"/>
      <c r="N16" s="15"/>
    </row>
    <row r="17" spans="1:14" ht="18" thickBot="1" x14ac:dyDescent="0.4">
      <c r="A17" s="2" t="s">
        <v>42</v>
      </c>
      <c r="B17" s="11"/>
      <c r="C17" s="11"/>
      <c r="D17" s="11"/>
      <c r="F17" s="108">
        <v>500</v>
      </c>
      <c r="G17" s="7"/>
      <c r="H17" s="96"/>
      <c r="I17" s="7"/>
      <c r="J17" s="16"/>
      <c r="K17" s="16"/>
      <c r="L17" s="16"/>
      <c r="M17" s="16"/>
      <c r="N17" s="16"/>
    </row>
    <row r="18" spans="1:14" ht="18" thickBot="1" x14ac:dyDescent="0.4">
      <c r="A18" s="2" t="s">
        <v>43</v>
      </c>
      <c r="B18" s="2"/>
      <c r="C18" s="2"/>
      <c r="D18" s="2"/>
      <c r="F18" s="86"/>
      <c r="G18" s="1"/>
      <c r="H18" s="9"/>
      <c r="I18" s="7"/>
      <c r="J18" s="17"/>
      <c r="K18" s="17"/>
      <c r="L18" s="16"/>
      <c r="M18" s="16"/>
      <c r="N18" s="16"/>
    </row>
    <row r="19" spans="1:14" ht="18.5" thickBot="1" x14ac:dyDescent="0.45">
      <c r="A19" s="2" t="s">
        <v>14</v>
      </c>
      <c r="F19" s="87">
        <f>SUM(F16:F18)</f>
        <v>500</v>
      </c>
      <c r="G19" s="1"/>
      <c r="H19" s="96" t="s">
        <v>51</v>
      </c>
      <c r="I19" s="1"/>
      <c r="J19" s="8"/>
      <c r="K19" s="8"/>
      <c r="L19" s="113"/>
      <c r="M19" s="113"/>
      <c r="N19" s="113"/>
    </row>
    <row r="20" spans="1:14" ht="13.5" thickTop="1" x14ac:dyDescent="0.3">
      <c r="F20" s="1"/>
      <c r="G20" s="1"/>
      <c r="H20" s="1"/>
      <c r="I20" s="1"/>
      <c r="J20" s="1"/>
      <c r="K20" s="1"/>
      <c r="L20" s="6"/>
      <c r="M20" s="6"/>
      <c r="N20" s="1"/>
    </row>
    <row r="21" spans="1:14" x14ac:dyDescent="0.25">
      <c r="F21" s="1"/>
      <c r="G21" s="1"/>
      <c r="H21" s="1"/>
      <c r="I21" s="1"/>
      <c r="J21" s="1"/>
      <c r="K21" s="1"/>
      <c r="L21" s="1"/>
      <c r="M21" s="1"/>
    </row>
    <row r="23" spans="1:14" s="115" customFormat="1" ht="15.5" x14ac:dyDescent="0.35">
      <c r="A23" s="114" t="s">
        <v>78</v>
      </c>
    </row>
    <row r="24" spans="1:14" s="2" customFormat="1" ht="15.5" x14ac:dyDescent="0.35">
      <c r="A24" s="2" t="s">
        <v>44</v>
      </c>
    </row>
    <row r="25" spans="1:14" s="2" customFormat="1" ht="15.5" x14ac:dyDescent="0.35">
      <c r="A25" s="2" t="s">
        <v>16</v>
      </c>
    </row>
    <row r="26" spans="1:14" s="2" customFormat="1" ht="15.5" x14ac:dyDescent="0.35">
      <c r="A26" s="2" t="s">
        <v>77</v>
      </c>
    </row>
    <row r="27" spans="1:14" s="115" customFormat="1" ht="15.5" x14ac:dyDescent="0.35">
      <c r="A27" s="116"/>
    </row>
    <row r="28" spans="1:14" s="115" customFormat="1" ht="15.5" x14ac:dyDescent="0.35">
      <c r="A28" s="127" t="s">
        <v>15</v>
      </c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4" s="115" customFormat="1" ht="15.5" x14ac:dyDescent="0.35">
      <c r="A29" s="117"/>
      <c r="B29" s="117"/>
      <c r="C29" s="117"/>
      <c r="D29" s="117"/>
      <c r="E29" s="117"/>
      <c r="F29" s="117"/>
      <c r="G29" s="117"/>
      <c r="H29" s="117"/>
      <c r="I29" s="117"/>
      <c r="J29" s="117"/>
    </row>
    <row r="30" spans="1:14" s="115" customFormat="1" ht="15.5" x14ac:dyDescent="0.35">
      <c r="A30" s="127" t="s">
        <v>68</v>
      </c>
      <c r="B30" s="127"/>
      <c r="C30" s="127"/>
      <c r="D30" s="127"/>
      <c r="E30" s="127"/>
      <c r="F30" s="127"/>
      <c r="G30" s="127"/>
      <c r="H30" s="127"/>
      <c r="I30" s="118"/>
      <c r="J30" s="118"/>
    </row>
    <row r="31" spans="1:14" s="115" customFormat="1" ht="15.5" x14ac:dyDescent="0.35">
      <c r="A31" s="114"/>
      <c r="B31" s="114"/>
      <c r="C31" s="114" t="s">
        <v>29</v>
      </c>
      <c r="D31" s="114"/>
      <c r="E31" s="114"/>
      <c r="F31" s="114"/>
      <c r="G31" s="114"/>
      <c r="H31" s="114"/>
      <c r="I31" s="118"/>
      <c r="J31" s="118"/>
    </row>
    <row r="32" spans="1:14" s="115" customFormat="1" ht="15.5" x14ac:dyDescent="0.35">
      <c r="A32" s="114"/>
      <c r="B32" s="114"/>
      <c r="C32" s="114" t="s">
        <v>69</v>
      </c>
      <c r="D32" s="114"/>
      <c r="E32" s="114"/>
      <c r="F32" s="114"/>
      <c r="G32" s="114"/>
      <c r="H32" s="114"/>
      <c r="I32" s="118"/>
      <c r="J32" s="118"/>
    </row>
    <row r="33" spans="1:10" s="115" customFormat="1" ht="15.5" x14ac:dyDescent="0.35">
      <c r="A33" s="114"/>
      <c r="B33" s="114"/>
      <c r="C33" s="114" t="s">
        <v>70</v>
      </c>
      <c r="D33" s="114"/>
      <c r="E33" s="114"/>
      <c r="F33" s="114"/>
      <c r="G33" s="114"/>
      <c r="H33" s="114"/>
      <c r="I33" s="118"/>
      <c r="J33" s="118"/>
    </row>
    <row r="34" spans="1:10" s="115" customFormat="1" ht="15.5" x14ac:dyDescent="0.35">
      <c r="A34" s="114" t="s">
        <v>73</v>
      </c>
      <c r="B34" s="2"/>
      <c r="C34" s="2"/>
    </row>
    <row r="35" spans="1:10" s="115" customFormat="1" ht="15.5" x14ac:dyDescent="0.35">
      <c r="A35" s="2"/>
      <c r="B35" s="2"/>
      <c r="C35" s="119" t="s">
        <v>74</v>
      </c>
    </row>
    <row r="36" spans="1:10" s="115" customFormat="1" ht="15.5" x14ac:dyDescent="0.35">
      <c r="A36" s="2"/>
      <c r="B36" s="2"/>
      <c r="C36" s="114" t="s">
        <v>75</v>
      </c>
    </row>
    <row r="37" spans="1:10" s="115" customFormat="1" ht="15.5" x14ac:dyDescent="0.35">
      <c r="A37" s="2"/>
      <c r="B37" s="2"/>
      <c r="C37" s="114" t="s">
        <v>76</v>
      </c>
    </row>
    <row r="52" spans="1:1" ht="13" x14ac:dyDescent="0.3">
      <c r="A52" s="14" t="s">
        <v>80</v>
      </c>
    </row>
  </sheetData>
  <mergeCells count="22">
    <mergeCell ref="A30:H30"/>
    <mergeCell ref="J10:L12"/>
    <mergeCell ref="I10:I12"/>
    <mergeCell ref="M10:M12"/>
    <mergeCell ref="C13:E13"/>
    <mergeCell ref="I13:M13"/>
    <mergeCell ref="N10:O12"/>
    <mergeCell ref="N13:O13"/>
    <mergeCell ref="A28:J28"/>
    <mergeCell ref="A3:S3"/>
    <mergeCell ref="A4:S4"/>
    <mergeCell ref="A10:A12"/>
    <mergeCell ref="B10:B12"/>
    <mergeCell ref="E10:E12"/>
    <mergeCell ref="P10:P12"/>
    <mergeCell ref="R10:R12"/>
    <mergeCell ref="C10:D12"/>
    <mergeCell ref="Q10:Q12"/>
    <mergeCell ref="S10:S12"/>
    <mergeCell ref="A6:S6"/>
    <mergeCell ref="F10:H12"/>
    <mergeCell ref="F13:H13"/>
  </mergeCells>
  <phoneticPr fontId="0" type="noConversion"/>
  <hyperlinks>
    <hyperlink ref="C35" r:id="rId1"/>
  </hyperlinks>
  <pageMargins left="0.75" right="0.75" top="1" bottom="1" header="0.5" footer="0.5"/>
  <pageSetup scale="93" fitToHeight="3" orientation="landscape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opLeftCell="E10" zoomScaleNormal="100" workbookViewId="0">
      <selection activeCell="L16" sqref="L16"/>
    </sheetView>
  </sheetViews>
  <sheetFormatPr defaultColWidth="9.1796875" defaultRowHeight="14" x14ac:dyDescent="0.3"/>
  <cols>
    <col min="1" max="1" width="17" style="29" customWidth="1"/>
    <col min="2" max="2" width="20.453125" style="29" customWidth="1"/>
    <col min="3" max="3" width="22.54296875" style="29" customWidth="1"/>
    <col min="4" max="4" width="29.54296875" style="29" customWidth="1"/>
    <col min="5" max="5" width="16.81640625" style="32" customWidth="1"/>
    <col min="6" max="6" width="23.81640625" style="29" customWidth="1"/>
    <col min="7" max="7" width="27.54296875" style="29" customWidth="1"/>
    <col min="8" max="8" width="7.7265625" style="29" customWidth="1"/>
    <col min="9" max="9" width="16.453125" style="29" customWidth="1"/>
    <col min="10" max="10" width="9.81640625" style="29" customWidth="1"/>
    <col min="11" max="11" width="24.26953125" style="62" customWidth="1"/>
    <col min="12" max="12" width="35.453125" style="62" customWidth="1"/>
    <col min="13" max="13" width="15.54296875" style="62" bestFit="1" customWidth="1"/>
    <col min="14" max="14" width="40" style="29" customWidth="1"/>
    <col min="15" max="16384" width="9.1796875" style="29"/>
  </cols>
  <sheetData>
    <row r="1" spans="1:14" s="7" customFormat="1" ht="18" x14ac:dyDescent="0.4">
      <c r="B1" s="24"/>
      <c r="D1" s="25"/>
      <c r="E1" s="24"/>
      <c r="F1" s="24"/>
      <c r="G1" s="24"/>
      <c r="H1" s="24"/>
      <c r="J1" s="26"/>
      <c r="K1" s="58"/>
      <c r="L1" s="58"/>
      <c r="M1" s="58" t="s">
        <v>30</v>
      </c>
    </row>
    <row r="2" spans="1:14" s="7" customFormat="1" ht="18" x14ac:dyDescent="0.4">
      <c r="A2" s="160" t="s">
        <v>27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4" s="7" customFormat="1" ht="18" x14ac:dyDescent="0.4">
      <c r="B3" s="24"/>
      <c r="C3" s="25"/>
      <c r="D3" s="27" t="s">
        <v>25</v>
      </c>
      <c r="E3" s="57"/>
      <c r="F3" s="173" t="s">
        <v>33</v>
      </c>
      <c r="G3" s="170" t="s">
        <v>35</v>
      </c>
      <c r="H3" s="170"/>
      <c r="I3" s="77">
        <v>20</v>
      </c>
      <c r="L3" s="58"/>
      <c r="M3" s="58"/>
    </row>
    <row r="4" spans="1:14" s="7" customFormat="1" ht="18" x14ac:dyDescent="0.4">
      <c r="B4" s="24"/>
      <c r="C4" s="28"/>
      <c r="D4" s="27" t="s">
        <v>24</v>
      </c>
      <c r="E4" s="49">
        <v>2018</v>
      </c>
      <c r="F4" s="173"/>
      <c r="G4" s="171" t="s">
        <v>36</v>
      </c>
      <c r="H4" s="171"/>
      <c r="I4" s="77">
        <v>500</v>
      </c>
      <c r="L4" s="58"/>
      <c r="M4" s="58"/>
    </row>
    <row r="5" spans="1:14" s="7" customFormat="1" ht="18" x14ac:dyDescent="0.4">
      <c r="B5" s="24"/>
      <c r="C5" s="25"/>
      <c r="D5" s="27" t="s">
        <v>2</v>
      </c>
      <c r="E5" s="49" t="s">
        <v>3</v>
      </c>
      <c r="F5" s="173"/>
      <c r="G5" s="172" t="s">
        <v>37</v>
      </c>
      <c r="H5" s="172"/>
      <c r="I5" s="77">
        <v>750</v>
      </c>
      <c r="L5" s="58"/>
      <c r="M5" s="58"/>
    </row>
    <row r="6" spans="1:14" s="7" customFormat="1" ht="18" x14ac:dyDescent="0.4">
      <c r="B6" s="24"/>
      <c r="C6" s="25"/>
      <c r="D6" s="27"/>
      <c r="E6" s="50"/>
      <c r="F6" s="79"/>
      <c r="G6" s="80"/>
      <c r="H6" s="80"/>
      <c r="I6" s="77"/>
      <c r="L6" s="58"/>
      <c r="M6" s="58"/>
    </row>
    <row r="7" spans="1:14" s="8" customFormat="1" ht="15.5" x14ac:dyDescent="0.35">
      <c r="A7" s="112" t="s">
        <v>52</v>
      </c>
      <c r="B7" s="9"/>
      <c r="C7" s="109"/>
      <c r="D7" s="98"/>
      <c r="E7" s="99"/>
      <c r="F7" s="100"/>
      <c r="G7" s="101"/>
      <c r="H7" s="101"/>
      <c r="I7" s="110"/>
      <c r="L7" s="103"/>
      <c r="M7" s="103"/>
    </row>
    <row r="8" spans="1:14" s="8" customFormat="1" ht="15.5" x14ac:dyDescent="0.35">
      <c r="A8" s="96" t="s">
        <v>53</v>
      </c>
      <c r="B8" s="9"/>
      <c r="C8" s="109"/>
      <c r="D8" s="98"/>
      <c r="E8" s="99"/>
      <c r="F8" s="100"/>
      <c r="G8" s="101"/>
      <c r="H8" s="101"/>
      <c r="I8" s="110"/>
      <c r="L8" s="103"/>
      <c r="M8" s="103"/>
    </row>
    <row r="9" spans="1:14" s="96" customFormat="1" ht="52.5" customHeight="1" x14ac:dyDescent="0.35">
      <c r="A9" s="159" t="s">
        <v>54</v>
      </c>
      <c r="B9" s="165"/>
      <c r="C9" s="165"/>
      <c r="D9" s="165"/>
      <c r="E9" s="165"/>
      <c r="F9" s="111"/>
      <c r="G9" s="101"/>
      <c r="H9" s="101"/>
      <c r="I9" s="110"/>
      <c r="L9" s="110"/>
      <c r="M9" s="110"/>
    </row>
    <row r="10" spans="1:14" s="94" customFormat="1" ht="18" x14ac:dyDescent="0.35">
      <c r="A10" s="159" t="s">
        <v>67</v>
      </c>
      <c r="B10" s="159"/>
      <c r="C10" s="159"/>
      <c r="D10" s="159"/>
      <c r="E10" s="159"/>
      <c r="F10" s="95"/>
      <c r="G10" s="80"/>
      <c r="H10" s="80"/>
      <c r="I10" s="78"/>
      <c r="L10" s="77"/>
      <c r="M10" s="77"/>
    </row>
    <row r="11" spans="1:14" s="7" customFormat="1" ht="17.5" x14ac:dyDescent="0.35">
      <c r="E11" s="25"/>
      <c r="K11" s="168" t="s">
        <v>41</v>
      </c>
      <c r="L11" s="169"/>
      <c r="M11" s="58"/>
    </row>
    <row r="12" spans="1:14" s="38" customFormat="1" ht="25.5" customHeight="1" x14ac:dyDescent="0.25">
      <c r="A12" s="176" t="s">
        <v>26</v>
      </c>
      <c r="B12" s="163" t="s">
        <v>5</v>
      </c>
      <c r="C12" s="163" t="s">
        <v>6</v>
      </c>
      <c r="D12" s="174" t="s">
        <v>1</v>
      </c>
      <c r="E12" s="161" t="s">
        <v>7</v>
      </c>
      <c r="F12" s="163" t="s">
        <v>0</v>
      </c>
      <c r="G12" s="163" t="s">
        <v>10</v>
      </c>
      <c r="H12" s="163" t="s">
        <v>11</v>
      </c>
      <c r="I12" s="163" t="s">
        <v>12</v>
      </c>
      <c r="J12" s="163" t="s">
        <v>8</v>
      </c>
      <c r="K12" s="178" t="s">
        <v>60</v>
      </c>
      <c r="L12" s="74" t="s">
        <v>61</v>
      </c>
      <c r="M12" s="166" t="s">
        <v>65</v>
      </c>
      <c r="N12" s="174" t="s">
        <v>32</v>
      </c>
    </row>
    <row r="13" spans="1:14" s="38" customFormat="1" ht="37.5" x14ac:dyDescent="0.25">
      <c r="A13" s="177"/>
      <c r="B13" s="164"/>
      <c r="C13" s="164"/>
      <c r="D13" s="175"/>
      <c r="E13" s="162"/>
      <c r="F13" s="164"/>
      <c r="G13" s="164"/>
      <c r="H13" s="164"/>
      <c r="I13" s="164"/>
      <c r="J13" s="164"/>
      <c r="K13" s="179"/>
      <c r="L13" s="75" t="s">
        <v>72</v>
      </c>
      <c r="M13" s="167"/>
      <c r="N13" s="175"/>
    </row>
    <row r="14" spans="1:14" ht="36" customHeight="1" x14ac:dyDescent="0.3">
      <c r="A14" s="43"/>
      <c r="B14" s="43"/>
      <c r="C14" s="43"/>
      <c r="D14" s="45"/>
      <c r="E14" s="46"/>
      <c r="F14" s="44"/>
      <c r="G14" s="44"/>
      <c r="H14" s="44"/>
      <c r="I14" s="44"/>
      <c r="J14" s="47"/>
      <c r="K14" s="59"/>
      <c r="L14" s="73"/>
      <c r="M14" s="60">
        <f>SUM(K14:L14)</f>
        <v>0</v>
      </c>
      <c r="N14" s="72"/>
    </row>
    <row r="15" spans="1:14" ht="36" customHeight="1" x14ac:dyDescent="0.3">
      <c r="A15" s="43"/>
      <c r="B15" s="43"/>
      <c r="C15" s="43"/>
      <c r="D15" s="45"/>
      <c r="E15" s="46"/>
      <c r="F15" s="43"/>
      <c r="G15" s="43"/>
      <c r="H15" s="43"/>
      <c r="I15" s="43"/>
      <c r="J15" s="47"/>
      <c r="K15" s="59"/>
      <c r="L15" s="59"/>
      <c r="M15" s="60">
        <f t="shared" ref="M15:M24" si="0">SUM(K15:L15)</f>
        <v>0</v>
      </c>
      <c r="N15" s="72"/>
    </row>
    <row r="16" spans="1:14" ht="36" customHeight="1" x14ac:dyDescent="0.3">
      <c r="A16" s="43"/>
      <c r="B16" s="43"/>
      <c r="C16" s="43"/>
      <c r="D16" s="45"/>
      <c r="E16" s="46"/>
      <c r="F16" s="43"/>
      <c r="G16" s="43"/>
      <c r="H16" s="43"/>
      <c r="I16" s="43"/>
      <c r="J16" s="47"/>
      <c r="K16" s="59"/>
      <c r="L16" s="59"/>
      <c r="M16" s="60">
        <f t="shared" si="0"/>
        <v>0</v>
      </c>
      <c r="N16" s="72"/>
    </row>
    <row r="17" spans="1:14" ht="36" customHeight="1" x14ac:dyDescent="0.3">
      <c r="A17" s="43"/>
      <c r="B17" s="43"/>
      <c r="C17" s="43"/>
      <c r="D17" s="45"/>
      <c r="E17" s="46"/>
      <c r="F17" s="43"/>
      <c r="G17" s="43"/>
      <c r="H17" s="43"/>
      <c r="I17" s="43"/>
      <c r="J17" s="48"/>
      <c r="K17" s="59"/>
      <c r="L17" s="59"/>
      <c r="M17" s="60">
        <f t="shared" si="0"/>
        <v>0</v>
      </c>
      <c r="N17" s="72"/>
    </row>
    <row r="18" spans="1:14" ht="36" customHeight="1" x14ac:dyDescent="0.3">
      <c r="A18" s="43"/>
      <c r="B18" s="43"/>
      <c r="C18" s="43"/>
      <c r="D18" s="45"/>
      <c r="E18" s="46"/>
      <c r="F18" s="43"/>
      <c r="G18" s="43"/>
      <c r="H18" s="43"/>
      <c r="I18" s="43"/>
      <c r="J18" s="47"/>
      <c r="K18" s="59"/>
      <c r="L18" s="59"/>
      <c r="M18" s="60">
        <f t="shared" si="0"/>
        <v>0</v>
      </c>
      <c r="N18" s="72"/>
    </row>
    <row r="19" spans="1:14" ht="36" customHeight="1" x14ac:dyDescent="0.3">
      <c r="A19" s="43"/>
      <c r="B19" s="44"/>
      <c r="C19" s="44"/>
      <c r="D19" s="45"/>
      <c r="E19" s="46"/>
      <c r="F19" s="43"/>
      <c r="G19" s="43"/>
      <c r="H19" s="43"/>
      <c r="I19" s="43"/>
      <c r="J19" s="47"/>
      <c r="K19" s="59"/>
      <c r="L19" s="59"/>
      <c r="M19" s="60">
        <f t="shared" si="0"/>
        <v>0</v>
      </c>
      <c r="N19" s="72"/>
    </row>
    <row r="20" spans="1:14" ht="36" customHeight="1" x14ac:dyDescent="0.3">
      <c r="A20" s="43"/>
      <c r="B20" s="43"/>
      <c r="C20" s="43"/>
      <c r="D20" s="45"/>
      <c r="E20" s="46"/>
      <c r="F20" s="43"/>
      <c r="G20" s="43"/>
      <c r="H20" s="43"/>
      <c r="I20" s="43"/>
      <c r="J20" s="47"/>
      <c r="K20" s="59"/>
      <c r="L20" s="59"/>
      <c r="M20" s="60">
        <f t="shared" si="0"/>
        <v>0</v>
      </c>
      <c r="N20" s="72"/>
    </row>
    <row r="21" spans="1:14" ht="36" customHeight="1" x14ac:dyDescent="0.3">
      <c r="A21" s="43"/>
      <c r="B21" s="43"/>
      <c r="C21" s="43"/>
      <c r="D21" s="45"/>
      <c r="E21" s="46"/>
      <c r="F21" s="43"/>
      <c r="G21" s="43"/>
      <c r="H21" s="43"/>
      <c r="I21" s="43"/>
      <c r="J21" s="47"/>
      <c r="K21" s="59"/>
      <c r="L21" s="59"/>
      <c r="M21" s="60">
        <f t="shared" si="0"/>
        <v>0</v>
      </c>
      <c r="N21" s="72"/>
    </row>
    <row r="22" spans="1:14" ht="36" customHeight="1" x14ac:dyDescent="0.3">
      <c r="A22" s="43"/>
      <c r="B22" s="43"/>
      <c r="C22" s="43"/>
      <c r="D22" s="45"/>
      <c r="E22" s="46"/>
      <c r="F22" s="43"/>
      <c r="G22" s="43"/>
      <c r="H22" s="43"/>
      <c r="I22" s="43"/>
      <c r="J22" s="47"/>
      <c r="K22" s="59"/>
      <c r="L22" s="59"/>
      <c r="M22" s="60">
        <f t="shared" si="0"/>
        <v>0</v>
      </c>
      <c r="N22" s="72"/>
    </row>
    <row r="23" spans="1:14" ht="36" customHeight="1" x14ac:dyDescent="0.3">
      <c r="A23" s="43"/>
      <c r="B23" s="43"/>
      <c r="C23" s="43"/>
      <c r="D23" s="45"/>
      <c r="E23" s="46"/>
      <c r="F23" s="43"/>
      <c r="G23" s="43"/>
      <c r="H23" s="43"/>
      <c r="I23" s="43"/>
      <c r="J23" s="47"/>
      <c r="K23" s="59"/>
      <c r="L23" s="59"/>
      <c r="M23" s="60">
        <f t="shared" si="0"/>
        <v>0</v>
      </c>
      <c r="N23" s="72"/>
    </row>
    <row r="24" spans="1:14" ht="36" customHeight="1" x14ac:dyDescent="0.4">
      <c r="A24" s="68"/>
      <c r="B24" s="68"/>
      <c r="C24" s="66"/>
      <c r="D24" s="67"/>
      <c r="E24" s="68"/>
      <c r="F24" s="68"/>
      <c r="G24" s="68"/>
      <c r="H24" s="68"/>
      <c r="I24" s="157" t="s">
        <v>66</v>
      </c>
      <c r="J24" s="158"/>
      <c r="K24" s="69">
        <f>SUM(K14:K23)</f>
        <v>0</v>
      </c>
      <c r="L24" s="69">
        <f>SUM(L14:L23)</f>
        <v>0</v>
      </c>
      <c r="M24" s="70">
        <f t="shared" si="0"/>
        <v>0</v>
      </c>
      <c r="N24" s="72"/>
    </row>
    <row r="25" spans="1:14" ht="36" customHeight="1" x14ac:dyDescent="0.3">
      <c r="D25" s="31"/>
      <c r="J25" s="33"/>
      <c r="K25" s="61"/>
      <c r="L25" s="61"/>
    </row>
    <row r="26" spans="1:14" ht="36" customHeight="1" x14ac:dyDescent="0.3">
      <c r="D26" s="31"/>
      <c r="J26" s="33"/>
      <c r="K26" s="61"/>
      <c r="L26" s="61"/>
    </row>
    <row r="27" spans="1:14" ht="36" customHeight="1" x14ac:dyDescent="0.3">
      <c r="D27" s="31"/>
      <c r="J27" s="33"/>
      <c r="K27" s="61"/>
      <c r="L27" s="61"/>
    </row>
    <row r="28" spans="1:14" s="30" customFormat="1" ht="36" customHeight="1" x14ac:dyDescent="0.3">
      <c r="D28" s="51"/>
      <c r="E28" s="52"/>
      <c r="J28" s="53"/>
      <c r="K28" s="63"/>
      <c r="L28" s="63"/>
      <c r="M28" s="64"/>
      <c r="N28" s="54"/>
    </row>
    <row r="29" spans="1:14" ht="36" customHeight="1" x14ac:dyDescent="0.3">
      <c r="D29" s="34"/>
      <c r="J29" s="33"/>
      <c r="K29" s="61"/>
      <c r="L29" s="61"/>
    </row>
    <row r="30" spans="1:14" ht="36" customHeight="1" x14ac:dyDescent="0.3">
      <c r="C30" s="30"/>
      <c r="D30" s="31"/>
      <c r="J30" s="33"/>
      <c r="K30" s="61"/>
      <c r="L30" s="61"/>
    </row>
    <row r="31" spans="1:14" ht="36" customHeight="1" x14ac:dyDescent="0.3">
      <c r="D31" s="31"/>
      <c r="J31" s="33"/>
      <c r="K31" s="61"/>
      <c r="L31" s="61"/>
    </row>
    <row r="32" spans="1:14" ht="36" customHeight="1" x14ac:dyDescent="0.3">
      <c r="B32" s="22"/>
      <c r="C32" s="23"/>
      <c r="D32" s="34"/>
      <c r="E32" s="35"/>
      <c r="F32" s="22"/>
      <c r="G32" s="22"/>
      <c r="H32" s="22"/>
      <c r="I32" s="22"/>
      <c r="J32" s="36"/>
      <c r="K32" s="65"/>
      <c r="L32" s="65"/>
    </row>
    <row r="33" ht="36" customHeight="1" x14ac:dyDescent="0.3"/>
    <row r="34" ht="36" customHeight="1" x14ac:dyDescent="0.3"/>
    <row r="35" ht="36" customHeight="1" x14ac:dyDescent="0.3"/>
    <row r="36" ht="36" customHeight="1" x14ac:dyDescent="0.3"/>
    <row r="37" ht="36" customHeight="1" x14ac:dyDescent="0.3"/>
    <row r="38" ht="36" customHeight="1" x14ac:dyDescent="0.3"/>
    <row r="39" ht="36" customHeight="1" x14ac:dyDescent="0.3"/>
    <row r="40" ht="36" customHeight="1" x14ac:dyDescent="0.3"/>
    <row r="41" ht="36" customHeight="1" x14ac:dyDescent="0.3"/>
    <row r="42" ht="36" customHeight="1" x14ac:dyDescent="0.3"/>
    <row r="43" ht="36" customHeight="1" x14ac:dyDescent="0.3"/>
    <row r="44" ht="36" customHeight="1" x14ac:dyDescent="0.3"/>
    <row r="45" ht="36" customHeight="1" x14ac:dyDescent="0.3"/>
    <row r="46" ht="36" customHeight="1" x14ac:dyDescent="0.3"/>
    <row r="47" ht="36" customHeight="1" x14ac:dyDescent="0.3"/>
    <row r="48" ht="36" customHeight="1" x14ac:dyDescent="0.3"/>
    <row r="49" ht="36" customHeight="1" x14ac:dyDescent="0.3"/>
    <row r="50" ht="36" customHeight="1" x14ac:dyDescent="0.3"/>
    <row r="51" ht="36" customHeight="1" x14ac:dyDescent="0.3"/>
    <row r="52" ht="36" customHeight="1" x14ac:dyDescent="0.3"/>
    <row r="53" ht="36" customHeight="1" x14ac:dyDescent="0.3"/>
    <row r="54" ht="36" customHeight="1" x14ac:dyDescent="0.3"/>
    <row r="55" ht="36" customHeight="1" x14ac:dyDescent="0.3"/>
    <row r="56" ht="36" customHeight="1" x14ac:dyDescent="0.3"/>
    <row r="57" ht="36" customHeight="1" x14ac:dyDescent="0.3"/>
    <row r="58" ht="36" customHeight="1" x14ac:dyDescent="0.3"/>
    <row r="59" ht="36" customHeight="1" x14ac:dyDescent="0.3"/>
    <row r="60" ht="36" customHeight="1" x14ac:dyDescent="0.3"/>
    <row r="61" ht="36" customHeight="1" x14ac:dyDescent="0.3"/>
    <row r="62" ht="36" customHeight="1" x14ac:dyDescent="0.3"/>
    <row r="63" ht="36" customHeight="1" x14ac:dyDescent="0.3"/>
    <row r="64" ht="36" customHeight="1" x14ac:dyDescent="0.3"/>
    <row r="65" ht="36" customHeight="1" x14ac:dyDescent="0.3"/>
    <row r="66" ht="36" customHeight="1" x14ac:dyDescent="0.3"/>
    <row r="67" ht="36" customHeight="1" x14ac:dyDescent="0.3"/>
    <row r="68" ht="36" customHeight="1" x14ac:dyDescent="0.3"/>
    <row r="69" ht="36" customHeight="1" x14ac:dyDescent="0.3"/>
    <row r="70" ht="36" customHeight="1" x14ac:dyDescent="0.3"/>
    <row r="71" ht="36" customHeight="1" x14ac:dyDescent="0.3"/>
    <row r="72" ht="36" customHeight="1" x14ac:dyDescent="0.3"/>
    <row r="73" ht="36" customHeight="1" x14ac:dyDescent="0.3"/>
    <row r="74" ht="36" customHeight="1" x14ac:dyDescent="0.3"/>
    <row r="75" ht="36" customHeight="1" x14ac:dyDescent="0.3"/>
    <row r="76" ht="36" customHeight="1" x14ac:dyDescent="0.3"/>
    <row r="77" ht="36" customHeight="1" x14ac:dyDescent="0.3"/>
    <row r="78" ht="36" customHeight="1" x14ac:dyDescent="0.3"/>
    <row r="79" ht="36" customHeight="1" x14ac:dyDescent="0.3"/>
    <row r="80" ht="36" customHeight="1" x14ac:dyDescent="0.3"/>
    <row r="81" ht="36" customHeight="1" x14ac:dyDescent="0.3"/>
    <row r="82" ht="36" customHeight="1" x14ac:dyDescent="0.3"/>
    <row r="83" ht="36" customHeight="1" x14ac:dyDescent="0.3"/>
    <row r="84" ht="36" customHeight="1" x14ac:dyDescent="0.3"/>
    <row r="85" ht="36" customHeight="1" x14ac:dyDescent="0.3"/>
    <row r="86" ht="36" customHeight="1" x14ac:dyDescent="0.3"/>
    <row r="87" ht="36" customHeight="1" x14ac:dyDescent="0.3"/>
    <row r="88" ht="36" customHeight="1" x14ac:dyDescent="0.3"/>
    <row r="89" ht="36" customHeight="1" x14ac:dyDescent="0.3"/>
    <row r="90" ht="36" customHeight="1" x14ac:dyDescent="0.3"/>
    <row r="91" ht="36" customHeight="1" x14ac:dyDescent="0.3"/>
    <row r="92" ht="36" customHeight="1" x14ac:dyDescent="0.3"/>
    <row r="93" ht="36" customHeight="1" x14ac:dyDescent="0.3"/>
    <row r="94" ht="36" customHeight="1" x14ac:dyDescent="0.3"/>
    <row r="95" ht="36" customHeight="1" x14ac:dyDescent="0.3"/>
    <row r="96" ht="36" customHeight="1" x14ac:dyDescent="0.3"/>
    <row r="97" ht="36" customHeight="1" x14ac:dyDescent="0.3"/>
    <row r="98" ht="36" customHeight="1" x14ac:dyDescent="0.3"/>
    <row r="99" ht="36" customHeight="1" x14ac:dyDescent="0.3"/>
    <row r="100" ht="36" customHeight="1" x14ac:dyDescent="0.3"/>
    <row r="101" ht="36" customHeight="1" x14ac:dyDescent="0.3"/>
    <row r="102" ht="36" customHeight="1" x14ac:dyDescent="0.3"/>
    <row r="103" ht="36" customHeight="1" x14ac:dyDescent="0.3"/>
    <row r="104" ht="36" customHeight="1" x14ac:dyDescent="0.3"/>
    <row r="105" ht="36" customHeight="1" x14ac:dyDescent="0.3"/>
    <row r="106" ht="36" customHeight="1" x14ac:dyDescent="0.3"/>
    <row r="107" ht="36" customHeight="1" x14ac:dyDescent="0.3"/>
    <row r="108" ht="36" customHeight="1" x14ac:dyDescent="0.3"/>
    <row r="109" ht="36" customHeight="1" x14ac:dyDescent="0.3"/>
    <row r="110" ht="36" customHeight="1" x14ac:dyDescent="0.3"/>
    <row r="111" ht="36" customHeight="1" x14ac:dyDescent="0.3"/>
    <row r="112" ht="36" customHeight="1" x14ac:dyDescent="0.3"/>
    <row r="113" ht="36" customHeight="1" x14ac:dyDescent="0.3"/>
    <row r="114" ht="36" customHeight="1" x14ac:dyDescent="0.3"/>
    <row r="115" ht="36" customHeight="1" x14ac:dyDescent="0.3"/>
    <row r="116" ht="36" customHeight="1" x14ac:dyDescent="0.3"/>
    <row r="117" ht="36" customHeight="1" x14ac:dyDescent="0.3"/>
    <row r="118" ht="36" customHeight="1" x14ac:dyDescent="0.3"/>
    <row r="119" ht="36" customHeight="1" x14ac:dyDescent="0.3"/>
    <row r="120" ht="36" customHeight="1" x14ac:dyDescent="0.3"/>
    <row r="121" ht="36" customHeight="1" x14ac:dyDescent="0.3"/>
    <row r="122" ht="36" customHeight="1" x14ac:dyDescent="0.3"/>
    <row r="123" ht="36" customHeight="1" x14ac:dyDescent="0.3"/>
  </sheetData>
  <mergeCells count="22">
    <mergeCell ref="N12:N13"/>
    <mergeCell ref="D12:D13"/>
    <mergeCell ref="C12:C13"/>
    <mergeCell ref="B12:B13"/>
    <mergeCell ref="A12:A13"/>
    <mergeCell ref="K12:K13"/>
    <mergeCell ref="I24:J24"/>
    <mergeCell ref="A10:E10"/>
    <mergeCell ref="A2:M2"/>
    <mergeCell ref="E12:E13"/>
    <mergeCell ref="F12:F13"/>
    <mergeCell ref="G12:G13"/>
    <mergeCell ref="H12:H13"/>
    <mergeCell ref="I12:I13"/>
    <mergeCell ref="J12:J13"/>
    <mergeCell ref="A9:E9"/>
    <mergeCell ref="M12:M13"/>
    <mergeCell ref="K11:L11"/>
    <mergeCell ref="G3:H3"/>
    <mergeCell ref="G4:H4"/>
    <mergeCell ref="G5:H5"/>
    <mergeCell ref="F3:F5"/>
  </mergeCells>
  <phoneticPr fontId="0" type="noConversion"/>
  <printOptions gridLines="1"/>
  <pageMargins left="0.75" right="0.75" top="1" bottom="1" header="0.5" footer="0.5"/>
  <pageSetup scale="59" fitToHeight="8" orientation="landscape" horizontalDpi="4294967293" verticalDpi="4294967293" r:id="rId1"/>
  <headerFooter alignWithMargins="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opLeftCell="E7" zoomScaleNormal="100" workbookViewId="0">
      <selection activeCell="J7" sqref="J7"/>
    </sheetView>
  </sheetViews>
  <sheetFormatPr defaultColWidth="9.1796875" defaultRowHeight="14" x14ac:dyDescent="0.3"/>
  <cols>
    <col min="1" max="1" width="17" style="29" customWidth="1"/>
    <col min="2" max="2" width="20.453125" style="29" customWidth="1"/>
    <col min="3" max="3" width="22.54296875" style="29" customWidth="1"/>
    <col min="4" max="4" width="29.54296875" style="29" customWidth="1"/>
    <col min="5" max="5" width="16.81640625" style="32" customWidth="1"/>
    <col min="6" max="6" width="23.81640625" style="29" customWidth="1"/>
    <col min="7" max="7" width="27.54296875" style="29" customWidth="1"/>
    <col min="8" max="8" width="6.26953125" style="29" bestFit="1" customWidth="1"/>
    <col min="9" max="9" width="16.453125" style="29" customWidth="1"/>
    <col min="10" max="10" width="15.54296875" style="29" bestFit="1" customWidth="1"/>
    <col min="11" max="11" width="18.453125" style="29" customWidth="1"/>
    <col min="12" max="12" width="21.1796875" style="62" bestFit="1" customWidth="1"/>
    <col min="13" max="13" width="21.1796875" style="62" customWidth="1"/>
    <col min="14" max="14" width="13.1796875" style="62" bestFit="1" customWidth="1"/>
    <col min="15" max="15" width="40" style="29" customWidth="1"/>
    <col min="16" max="16384" width="9.1796875" style="29"/>
  </cols>
  <sheetData>
    <row r="1" spans="1:15" s="7" customFormat="1" ht="18" x14ac:dyDescent="0.4">
      <c r="B1" s="24"/>
      <c r="D1" s="25"/>
      <c r="E1" s="24"/>
      <c r="F1" s="24"/>
      <c r="G1" s="24"/>
      <c r="H1" s="24"/>
      <c r="J1" s="26"/>
      <c r="K1" s="26"/>
      <c r="L1" s="58"/>
      <c r="M1" s="58"/>
      <c r="N1" s="58" t="s">
        <v>30</v>
      </c>
    </row>
    <row r="2" spans="1:15" s="7" customFormat="1" ht="18" x14ac:dyDescent="0.4">
      <c r="A2" s="160" t="s">
        <v>27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5" s="7" customFormat="1" ht="18" x14ac:dyDescent="0.4">
      <c r="B3" s="24"/>
      <c r="C3" s="25"/>
      <c r="D3" s="25"/>
      <c r="E3" s="27" t="s">
        <v>25</v>
      </c>
      <c r="F3" s="71"/>
      <c r="G3" s="180" t="s">
        <v>33</v>
      </c>
      <c r="H3" s="180"/>
      <c r="I3" s="82" t="s">
        <v>38</v>
      </c>
      <c r="J3" s="83" t="s">
        <v>39</v>
      </c>
      <c r="M3" s="58"/>
      <c r="N3" s="58"/>
    </row>
    <row r="4" spans="1:15" s="7" customFormat="1" ht="18" x14ac:dyDescent="0.4">
      <c r="B4" s="24"/>
      <c r="C4" s="28"/>
      <c r="D4" s="28"/>
      <c r="E4" s="27" t="s">
        <v>24</v>
      </c>
      <c r="F4" s="49">
        <v>2018</v>
      </c>
      <c r="G4" s="180"/>
      <c r="H4" s="180"/>
      <c r="I4" s="81">
        <v>70</v>
      </c>
      <c r="J4" s="78">
        <v>135</v>
      </c>
      <c r="K4" s="84" t="s">
        <v>40</v>
      </c>
      <c r="M4" s="58"/>
      <c r="N4" s="58"/>
    </row>
    <row r="5" spans="1:15" s="7" customFormat="1" ht="18" x14ac:dyDescent="0.4">
      <c r="B5" s="24"/>
      <c r="C5" s="25"/>
      <c r="D5" s="25"/>
      <c r="E5" s="27" t="s">
        <v>2</v>
      </c>
      <c r="F5" s="49" t="s">
        <v>4</v>
      </c>
      <c r="G5" s="180"/>
      <c r="H5" s="180"/>
      <c r="I5" s="81">
        <v>250</v>
      </c>
      <c r="J5" s="78">
        <v>375</v>
      </c>
      <c r="K5" s="84" t="s">
        <v>34</v>
      </c>
      <c r="M5" s="58"/>
      <c r="N5" s="58"/>
    </row>
    <row r="6" spans="1:15" s="7" customFormat="1" ht="18" x14ac:dyDescent="0.4">
      <c r="B6" s="24"/>
      <c r="C6" s="25"/>
      <c r="D6" s="25"/>
      <c r="E6" s="27"/>
      <c r="F6" s="49"/>
      <c r="G6" s="79"/>
      <c r="H6" s="80"/>
      <c r="I6" s="80"/>
      <c r="J6" s="78"/>
      <c r="M6" s="58"/>
      <c r="N6" s="58"/>
    </row>
    <row r="7" spans="1:15" s="8" customFormat="1" ht="15.5" x14ac:dyDescent="0.35">
      <c r="A7" s="112" t="s">
        <v>45</v>
      </c>
      <c r="B7" s="104"/>
      <c r="C7" s="97"/>
      <c r="D7" s="98"/>
      <c r="E7" s="99"/>
      <c r="F7" s="100"/>
      <c r="G7" s="101"/>
      <c r="H7" s="101"/>
      <c r="I7" s="102"/>
      <c r="L7" s="103"/>
      <c r="M7" s="103"/>
    </row>
    <row r="8" spans="1:15" s="8" customFormat="1" ht="15.5" x14ac:dyDescent="0.35">
      <c r="A8" s="96" t="s">
        <v>49</v>
      </c>
      <c r="B8" s="97"/>
      <c r="C8" s="97"/>
      <c r="D8" s="98"/>
      <c r="E8" s="99"/>
      <c r="F8" s="100"/>
      <c r="G8" s="101"/>
      <c r="H8" s="101"/>
      <c r="I8" s="102"/>
      <c r="L8" s="103"/>
      <c r="M8" s="103"/>
    </row>
    <row r="9" spans="1:15" s="8" customFormat="1" ht="48" customHeight="1" x14ac:dyDescent="0.35">
      <c r="A9" s="159" t="s">
        <v>55</v>
      </c>
      <c r="B9" s="159"/>
      <c r="C9" s="159"/>
      <c r="D9" s="159"/>
      <c r="E9" s="159"/>
      <c r="F9" s="159"/>
      <c r="G9" s="105"/>
      <c r="H9" s="105"/>
      <c r="I9" s="106"/>
      <c r="J9" s="107"/>
      <c r="K9" s="107"/>
      <c r="L9" s="103"/>
      <c r="M9" s="103"/>
    </row>
    <row r="10" spans="1:15" s="94" customFormat="1" ht="33" customHeight="1" x14ac:dyDescent="0.4">
      <c r="A10" s="159" t="s">
        <v>56</v>
      </c>
      <c r="B10" s="159"/>
      <c r="C10" s="159"/>
      <c r="D10" s="159"/>
      <c r="E10" s="50"/>
      <c r="F10" s="95"/>
      <c r="G10" s="80"/>
      <c r="H10" s="80"/>
      <c r="I10" s="78"/>
      <c r="L10" s="77"/>
      <c r="M10" s="77"/>
    </row>
    <row r="11" spans="1:15" s="94" customFormat="1" ht="18" x14ac:dyDescent="0.35">
      <c r="A11" s="159" t="s">
        <v>64</v>
      </c>
      <c r="B11" s="159"/>
      <c r="C11" s="159"/>
      <c r="D11" s="159"/>
      <c r="E11" s="159"/>
      <c r="F11" s="95"/>
      <c r="G11" s="80"/>
      <c r="H11" s="80"/>
      <c r="I11" s="78"/>
      <c r="L11" s="77"/>
      <c r="M11" s="77"/>
    </row>
    <row r="12" spans="1:15" s="7" customFormat="1" ht="17.5" x14ac:dyDescent="0.35">
      <c r="E12" s="25"/>
      <c r="K12" s="181" t="s">
        <v>41</v>
      </c>
      <c r="L12" s="182"/>
      <c r="M12" s="183"/>
      <c r="N12" s="58"/>
    </row>
    <row r="13" spans="1:15" s="38" customFormat="1" ht="36" customHeight="1" x14ac:dyDescent="0.25">
      <c r="A13" s="39" t="s">
        <v>26</v>
      </c>
      <c r="B13" s="40" t="s">
        <v>5</v>
      </c>
      <c r="C13" s="40" t="s">
        <v>6</v>
      </c>
      <c r="D13" s="41" t="s">
        <v>1</v>
      </c>
      <c r="E13" s="42" t="s">
        <v>7</v>
      </c>
      <c r="F13" s="40" t="s">
        <v>0</v>
      </c>
      <c r="G13" s="40" t="s">
        <v>10</v>
      </c>
      <c r="H13" s="40" t="s">
        <v>11</v>
      </c>
      <c r="I13" s="40" t="s">
        <v>12</v>
      </c>
      <c r="J13" s="40" t="s">
        <v>8</v>
      </c>
      <c r="K13" s="40" t="s">
        <v>48</v>
      </c>
      <c r="L13" s="56" t="s">
        <v>46</v>
      </c>
      <c r="M13" s="56" t="s">
        <v>47</v>
      </c>
      <c r="N13" s="56" t="s">
        <v>65</v>
      </c>
      <c r="O13" s="41" t="s">
        <v>32</v>
      </c>
    </row>
    <row r="14" spans="1:15" ht="36" customHeight="1" x14ac:dyDescent="0.3">
      <c r="A14" s="43"/>
      <c r="B14" s="43"/>
      <c r="C14" s="43"/>
      <c r="D14" s="45"/>
      <c r="E14" s="46"/>
      <c r="F14" s="44"/>
      <c r="G14" s="44"/>
      <c r="H14" s="44"/>
      <c r="I14" s="44"/>
      <c r="J14" s="47"/>
      <c r="K14" s="47"/>
      <c r="L14" s="59"/>
      <c r="M14" s="59"/>
      <c r="N14" s="60">
        <f>SUM(L14:M14)</f>
        <v>0</v>
      </c>
      <c r="O14" s="72"/>
    </row>
    <row r="15" spans="1:15" ht="36" customHeight="1" x14ac:dyDescent="0.3">
      <c r="A15" s="43"/>
      <c r="B15" s="43"/>
      <c r="C15" s="43"/>
      <c r="D15" s="45"/>
      <c r="E15" s="46"/>
      <c r="F15" s="43"/>
      <c r="G15" s="43"/>
      <c r="H15" s="43"/>
      <c r="I15" s="43"/>
      <c r="J15" s="47"/>
      <c r="K15" s="47"/>
      <c r="L15" s="59"/>
      <c r="M15" s="59"/>
      <c r="N15" s="60">
        <f t="shared" ref="N15:N23" si="0">SUM(L15:M15)</f>
        <v>0</v>
      </c>
      <c r="O15" s="72"/>
    </row>
    <row r="16" spans="1:15" ht="36" customHeight="1" x14ac:dyDescent="0.3">
      <c r="A16" s="43"/>
      <c r="B16" s="43"/>
      <c r="C16" s="43"/>
      <c r="D16" s="45"/>
      <c r="E16" s="46"/>
      <c r="F16" s="43"/>
      <c r="G16" s="43"/>
      <c r="H16" s="43"/>
      <c r="I16" s="43"/>
      <c r="J16" s="47"/>
      <c r="K16" s="47"/>
      <c r="L16" s="59"/>
      <c r="M16" s="59"/>
      <c r="N16" s="60">
        <f t="shared" si="0"/>
        <v>0</v>
      </c>
      <c r="O16" s="72"/>
    </row>
    <row r="17" spans="1:15" ht="36" customHeight="1" x14ac:dyDescent="0.3">
      <c r="A17" s="43"/>
      <c r="B17" s="43"/>
      <c r="C17" s="43"/>
      <c r="D17" s="45"/>
      <c r="E17" s="46"/>
      <c r="F17" s="43"/>
      <c r="G17" s="43"/>
      <c r="H17" s="43"/>
      <c r="I17" s="43"/>
      <c r="J17" s="48"/>
      <c r="K17" s="48"/>
      <c r="L17" s="59"/>
      <c r="M17" s="59"/>
      <c r="N17" s="60">
        <f t="shared" si="0"/>
        <v>0</v>
      </c>
      <c r="O17" s="72"/>
    </row>
    <row r="18" spans="1:15" ht="36" customHeight="1" x14ac:dyDescent="0.3">
      <c r="A18" s="43"/>
      <c r="B18" s="43"/>
      <c r="C18" s="43"/>
      <c r="D18" s="45"/>
      <c r="E18" s="46"/>
      <c r="F18" s="43"/>
      <c r="G18" s="43"/>
      <c r="H18" s="43"/>
      <c r="I18" s="43"/>
      <c r="J18" s="47"/>
      <c r="K18" s="47"/>
      <c r="L18" s="59"/>
      <c r="M18" s="59"/>
      <c r="N18" s="60">
        <f t="shared" si="0"/>
        <v>0</v>
      </c>
      <c r="O18" s="72"/>
    </row>
    <row r="19" spans="1:15" ht="36" customHeight="1" x14ac:dyDescent="0.3">
      <c r="A19" s="43"/>
      <c r="B19" s="43"/>
      <c r="C19" s="43"/>
      <c r="D19" s="45"/>
      <c r="E19" s="46"/>
      <c r="F19" s="43"/>
      <c r="G19" s="43"/>
      <c r="H19" s="43"/>
      <c r="I19" s="43"/>
      <c r="J19" s="47"/>
      <c r="K19" s="47"/>
      <c r="L19" s="59"/>
      <c r="M19" s="59"/>
      <c r="N19" s="60">
        <f t="shared" si="0"/>
        <v>0</v>
      </c>
      <c r="O19" s="72"/>
    </row>
    <row r="20" spans="1:15" ht="36" customHeight="1" x14ac:dyDescent="0.3">
      <c r="A20" s="43"/>
      <c r="B20" s="43"/>
      <c r="C20" s="43"/>
      <c r="D20" s="45"/>
      <c r="E20" s="46"/>
      <c r="F20" s="43"/>
      <c r="G20" s="43"/>
      <c r="H20" s="43"/>
      <c r="I20" s="43"/>
      <c r="J20" s="47"/>
      <c r="K20" s="47"/>
      <c r="L20" s="59"/>
      <c r="M20" s="59"/>
      <c r="N20" s="60">
        <f t="shared" si="0"/>
        <v>0</v>
      </c>
      <c r="O20" s="72"/>
    </row>
    <row r="21" spans="1:15" ht="36" customHeight="1" x14ac:dyDescent="0.3">
      <c r="A21" s="43"/>
      <c r="B21" s="43"/>
      <c r="C21" s="43"/>
      <c r="D21" s="45"/>
      <c r="E21" s="46"/>
      <c r="F21" s="43"/>
      <c r="G21" s="43"/>
      <c r="H21" s="43"/>
      <c r="I21" s="43"/>
      <c r="J21" s="47"/>
      <c r="K21" s="47"/>
      <c r="L21" s="59"/>
      <c r="M21" s="59"/>
      <c r="N21" s="60">
        <f t="shared" si="0"/>
        <v>0</v>
      </c>
      <c r="O21" s="72"/>
    </row>
    <row r="22" spans="1:15" ht="36" customHeight="1" x14ac:dyDescent="0.3">
      <c r="A22" s="43"/>
      <c r="B22" s="44"/>
      <c r="C22" s="44"/>
      <c r="D22" s="45"/>
      <c r="E22" s="46"/>
      <c r="F22" s="43"/>
      <c r="G22" s="43"/>
      <c r="H22" s="43"/>
      <c r="I22" s="43"/>
      <c r="J22" s="47"/>
      <c r="K22" s="47"/>
      <c r="L22" s="59"/>
      <c r="M22" s="59"/>
      <c r="N22" s="60">
        <f t="shared" si="0"/>
        <v>0</v>
      </c>
      <c r="O22" s="72"/>
    </row>
    <row r="23" spans="1:15" ht="36" customHeight="1" x14ac:dyDescent="0.4">
      <c r="A23" s="68"/>
      <c r="B23" s="68"/>
      <c r="C23" s="68"/>
      <c r="D23" s="66"/>
      <c r="E23" s="67"/>
      <c r="F23" s="68"/>
      <c r="G23" s="68"/>
      <c r="H23" s="68"/>
      <c r="I23" s="157" t="s">
        <v>66</v>
      </c>
      <c r="J23" s="158"/>
      <c r="K23" s="76"/>
      <c r="L23" s="69">
        <f>SUM(L14:L22)</f>
        <v>0</v>
      </c>
      <c r="M23" s="69">
        <f>SUM(M14:M22)</f>
        <v>0</v>
      </c>
      <c r="N23" s="70">
        <f t="shared" si="0"/>
        <v>0</v>
      </c>
      <c r="O23" s="72"/>
    </row>
    <row r="24" spans="1:15" x14ac:dyDescent="0.3">
      <c r="D24" s="31"/>
      <c r="J24" s="33"/>
      <c r="K24" s="33"/>
      <c r="L24" s="61"/>
      <c r="M24" s="61"/>
    </row>
    <row r="25" spans="1:15" s="88" customFormat="1" x14ac:dyDescent="0.3">
      <c r="D25" s="89"/>
      <c r="E25" s="90"/>
      <c r="J25" s="91"/>
      <c r="K25" s="91"/>
      <c r="L25" s="92"/>
      <c r="M25" s="92"/>
      <c r="N25" s="93"/>
    </row>
    <row r="26" spans="1:15" ht="36" customHeight="1" x14ac:dyDescent="0.3">
      <c r="D26" s="31"/>
      <c r="J26" s="33"/>
      <c r="K26" s="33"/>
      <c r="L26" s="61"/>
      <c r="M26" s="61"/>
    </row>
    <row r="27" spans="1:15" s="30" customFormat="1" ht="36" customHeight="1" x14ac:dyDescent="0.3">
      <c r="D27" s="51"/>
      <c r="E27" s="52"/>
      <c r="J27" s="53"/>
      <c r="K27" s="53"/>
      <c r="L27" s="63"/>
      <c r="M27" s="63"/>
      <c r="N27" s="64"/>
      <c r="O27" s="54"/>
    </row>
    <row r="28" spans="1:15" ht="36" customHeight="1" x14ac:dyDescent="0.3">
      <c r="D28" s="34"/>
      <c r="J28" s="33"/>
      <c r="K28" s="33"/>
      <c r="L28" s="61"/>
      <c r="M28" s="61"/>
    </row>
    <row r="29" spans="1:15" ht="36" customHeight="1" x14ac:dyDescent="0.3">
      <c r="C29" s="30"/>
      <c r="D29" s="31"/>
      <c r="J29" s="33"/>
      <c r="K29" s="33"/>
      <c r="L29" s="61"/>
      <c r="M29" s="61"/>
    </row>
    <row r="30" spans="1:15" ht="36" customHeight="1" x14ac:dyDescent="0.3">
      <c r="D30" s="31"/>
      <c r="J30" s="33"/>
      <c r="K30" s="33"/>
      <c r="L30" s="61"/>
      <c r="M30" s="61"/>
    </row>
    <row r="31" spans="1:15" ht="36" customHeight="1" x14ac:dyDescent="0.3">
      <c r="B31" s="22"/>
      <c r="C31" s="23"/>
      <c r="D31" s="34"/>
      <c r="E31" s="35"/>
      <c r="F31" s="22"/>
      <c r="G31" s="22"/>
      <c r="H31" s="22"/>
      <c r="I31" s="22"/>
      <c r="J31" s="36"/>
      <c r="K31" s="36"/>
      <c r="L31" s="65"/>
      <c r="M31" s="65"/>
    </row>
    <row r="32" spans="1:15" ht="36" customHeight="1" x14ac:dyDescent="0.3"/>
    <row r="33" ht="36" customHeight="1" x14ac:dyDescent="0.3"/>
    <row r="34" ht="36" customHeight="1" x14ac:dyDescent="0.3"/>
    <row r="35" ht="36" customHeight="1" x14ac:dyDescent="0.3"/>
    <row r="36" ht="36" customHeight="1" x14ac:dyDescent="0.3"/>
    <row r="37" ht="36" customHeight="1" x14ac:dyDescent="0.3"/>
    <row r="38" ht="36" customHeight="1" x14ac:dyDescent="0.3"/>
    <row r="39" ht="36" customHeight="1" x14ac:dyDescent="0.3"/>
    <row r="40" ht="36" customHeight="1" x14ac:dyDescent="0.3"/>
    <row r="41" ht="36" customHeight="1" x14ac:dyDescent="0.3"/>
    <row r="42" ht="36" customHeight="1" x14ac:dyDescent="0.3"/>
    <row r="43" ht="36" customHeight="1" x14ac:dyDescent="0.3"/>
    <row r="44" ht="36" customHeight="1" x14ac:dyDescent="0.3"/>
    <row r="45" ht="36" customHeight="1" x14ac:dyDescent="0.3"/>
    <row r="46" ht="36" customHeight="1" x14ac:dyDescent="0.3"/>
    <row r="47" ht="36" customHeight="1" x14ac:dyDescent="0.3"/>
    <row r="48" ht="36" customHeight="1" x14ac:dyDescent="0.3"/>
    <row r="49" ht="36" customHeight="1" x14ac:dyDescent="0.3"/>
    <row r="50" ht="36" customHeight="1" x14ac:dyDescent="0.3"/>
    <row r="51" ht="36" customHeight="1" x14ac:dyDescent="0.3"/>
    <row r="52" ht="36" customHeight="1" x14ac:dyDescent="0.3"/>
    <row r="53" ht="36" customHeight="1" x14ac:dyDescent="0.3"/>
    <row r="54" ht="36" customHeight="1" x14ac:dyDescent="0.3"/>
    <row r="55" ht="36" customHeight="1" x14ac:dyDescent="0.3"/>
    <row r="56" ht="36" customHeight="1" x14ac:dyDescent="0.3"/>
    <row r="57" ht="36" customHeight="1" x14ac:dyDescent="0.3"/>
    <row r="58" ht="36" customHeight="1" x14ac:dyDescent="0.3"/>
    <row r="59" ht="36" customHeight="1" x14ac:dyDescent="0.3"/>
    <row r="60" ht="36" customHeight="1" x14ac:dyDescent="0.3"/>
    <row r="61" ht="36" customHeight="1" x14ac:dyDescent="0.3"/>
    <row r="62" ht="36" customHeight="1" x14ac:dyDescent="0.3"/>
    <row r="63" ht="36" customHeight="1" x14ac:dyDescent="0.3"/>
    <row r="64" ht="36" customHeight="1" x14ac:dyDescent="0.3"/>
    <row r="65" ht="36" customHeight="1" x14ac:dyDescent="0.3"/>
    <row r="66" ht="36" customHeight="1" x14ac:dyDescent="0.3"/>
    <row r="67" ht="36" customHeight="1" x14ac:dyDescent="0.3"/>
    <row r="68" ht="36" customHeight="1" x14ac:dyDescent="0.3"/>
    <row r="69" ht="36" customHeight="1" x14ac:dyDescent="0.3"/>
    <row r="70" ht="36" customHeight="1" x14ac:dyDescent="0.3"/>
    <row r="71" ht="36" customHeight="1" x14ac:dyDescent="0.3"/>
    <row r="72" ht="36" customHeight="1" x14ac:dyDescent="0.3"/>
    <row r="73" ht="36" customHeight="1" x14ac:dyDescent="0.3"/>
    <row r="74" ht="36" customHeight="1" x14ac:dyDescent="0.3"/>
    <row r="75" ht="36" customHeight="1" x14ac:dyDescent="0.3"/>
    <row r="76" ht="36" customHeight="1" x14ac:dyDescent="0.3"/>
    <row r="77" ht="36" customHeight="1" x14ac:dyDescent="0.3"/>
    <row r="78" ht="36" customHeight="1" x14ac:dyDescent="0.3"/>
    <row r="79" ht="36" customHeight="1" x14ac:dyDescent="0.3"/>
    <row r="80" ht="36" customHeight="1" x14ac:dyDescent="0.3"/>
    <row r="81" ht="36" customHeight="1" x14ac:dyDescent="0.3"/>
    <row r="82" ht="36" customHeight="1" x14ac:dyDescent="0.3"/>
    <row r="83" ht="36" customHeight="1" x14ac:dyDescent="0.3"/>
    <row r="84" ht="36" customHeight="1" x14ac:dyDescent="0.3"/>
    <row r="85" ht="36" customHeight="1" x14ac:dyDescent="0.3"/>
    <row r="86" ht="36" customHeight="1" x14ac:dyDescent="0.3"/>
    <row r="87" ht="36" customHeight="1" x14ac:dyDescent="0.3"/>
    <row r="88" ht="36" customHeight="1" x14ac:dyDescent="0.3"/>
    <row r="89" ht="36" customHeight="1" x14ac:dyDescent="0.3"/>
    <row r="90" ht="36" customHeight="1" x14ac:dyDescent="0.3"/>
    <row r="91" ht="36" customHeight="1" x14ac:dyDescent="0.3"/>
    <row r="92" ht="36" customHeight="1" x14ac:dyDescent="0.3"/>
    <row r="93" ht="36" customHeight="1" x14ac:dyDescent="0.3"/>
    <row r="94" ht="36" customHeight="1" x14ac:dyDescent="0.3"/>
    <row r="95" ht="36" customHeight="1" x14ac:dyDescent="0.3"/>
    <row r="96" ht="36" customHeight="1" x14ac:dyDescent="0.3"/>
    <row r="97" ht="36" customHeight="1" x14ac:dyDescent="0.3"/>
    <row r="98" ht="36" customHeight="1" x14ac:dyDescent="0.3"/>
    <row r="99" ht="36" customHeight="1" x14ac:dyDescent="0.3"/>
    <row r="100" ht="36" customHeight="1" x14ac:dyDescent="0.3"/>
    <row r="101" ht="36" customHeight="1" x14ac:dyDescent="0.3"/>
    <row r="102" ht="36" customHeight="1" x14ac:dyDescent="0.3"/>
    <row r="103" ht="36" customHeight="1" x14ac:dyDescent="0.3"/>
    <row r="104" ht="36" customHeight="1" x14ac:dyDescent="0.3"/>
    <row r="105" ht="36" customHeight="1" x14ac:dyDescent="0.3"/>
    <row r="106" ht="36" customHeight="1" x14ac:dyDescent="0.3"/>
    <row r="107" ht="36" customHeight="1" x14ac:dyDescent="0.3"/>
    <row r="108" ht="36" customHeight="1" x14ac:dyDescent="0.3"/>
    <row r="109" ht="36" customHeight="1" x14ac:dyDescent="0.3"/>
    <row r="110" ht="36" customHeight="1" x14ac:dyDescent="0.3"/>
    <row r="111" ht="36" customHeight="1" x14ac:dyDescent="0.3"/>
    <row r="112" ht="36" customHeight="1" x14ac:dyDescent="0.3"/>
    <row r="113" ht="36" customHeight="1" x14ac:dyDescent="0.3"/>
    <row r="114" ht="36" customHeight="1" x14ac:dyDescent="0.3"/>
    <row r="115" ht="36" customHeight="1" x14ac:dyDescent="0.3"/>
    <row r="116" ht="36" customHeight="1" x14ac:dyDescent="0.3"/>
    <row r="117" ht="36" customHeight="1" x14ac:dyDescent="0.3"/>
    <row r="118" ht="36" customHeight="1" x14ac:dyDescent="0.3"/>
    <row r="119" ht="36" customHeight="1" x14ac:dyDescent="0.3"/>
    <row r="120" ht="36" customHeight="1" x14ac:dyDescent="0.3"/>
    <row r="121" ht="36" customHeight="1" x14ac:dyDescent="0.3"/>
    <row r="122" ht="36" customHeight="1" x14ac:dyDescent="0.3"/>
  </sheetData>
  <mergeCells count="7">
    <mergeCell ref="A2:N2"/>
    <mergeCell ref="I23:J23"/>
    <mergeCell ref="G3:H5"/>
    <mergeCell ref="K12:M12"/>
    <mergeCell ref="A9:F9"/>
    <mergeCell ref="A10:D10"/>
    <mergeCell ref="A11:E11"/>
  </mergeCells>
  <printOptions gridLines="1"/>
  <pageMargins left="0.75" right="0.75" top="1" bottom="1" header="0.5" footer="0.5"/>
  <pageSetup scale="59" fitToHeight="8" orientation="landscape" horizontalDpi="4294967293" verticalDpi="4294967293" r:id="rId1"/>
  <headerFooter alignWithMargins="0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topLeftCell="D8" zoomScaleNormal="100" workbookViewId="0">
      <selection activeCell="A7" sqref="A7"/>
    </sheetView>
  </sheetViews>
  <sheetFormatPr defaultColWidth="9.1796875" defaultRowHeight="14" x14ac:dyDescent="0.3"/>
  <cols>
    <col min="1" max="1" width="17" style="29" customWidth="1"/>
    <col min="2" max="2" width="20.453125" style="29" customWidth="1"/>
    <col min="3" max="3" width="22.54296875" style="29" customWidth="1"/>
    <col min="4" max="4" width="29.54296875" style="29" customWidth="1"/>
    <col min="5" max="5" width="16.81640625" style="32" customWidth="1"/>
    <col min="6" max="6" width="23.81640625" style="29" customWidth="1"/>
    <col min="7" max="7" width="27.54296875" style="29" customWidth="1"/>
    <col min="8" max="8" width="6.26953125" style="29" bestFit="1" customWidth="1"/>
    <col min="9" max="9" width="16.453125" style="29" customWidth="1"/>
    <col min="10" max="10" width="9.81640625" style="29" customWidth="1"/>
    <col min="11" max="11" width="18.453125" style="29" customWidth="1"/>
    <col min="12" max="12" width="21.1796875" style="62" bestFit="1" customWidth="1"/>
    <col min="13" max="13" width="21.1796875" style="62" customWidth="1"/>
    <col min="14" max="14" width="13.1796875" style="62" bestFit="1" customWidth="1"/>
    <col min="15" max="15" width="40" style="29" customWidth="1"/>
    <col min="16" max="16384" width="9.1796875" style="29"/>
  </cols>
  <sheetData>
    <row r="1" spans="1:15" s="7" customFormat="1" ht="18" x14ac:dyDescent="0.4">
      <c r="B1" s="24"/>
      <c r="D1" s="25"/>
      <c r="E1" s="24"/>
      <c r="F1" s="24"/>
      <c r="G1" s="24"/>
      <c r="H1" s="24"/>
      <c r="J1" s="26"/>
      <c r="K1" s="26"/>
      <c r="L1" s="58"/>
      <c r="M1" s="58"/>
      <c r="N1" s="58" t="s">
        <v>30</v>
      </c>
    </row>
    <row r="2" spans="1:15" s="7" customFormat="1" ht="18" x14ac:dyDescent="0.4">
      <c r="A2" s="160" t="s">
        <v>27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5" s="7" customFormat="1" ht="18" x14ac:dyDescent="0.4">
      <c r="B3" s="24"/>
      <c r="C3" s="25"/>
      <c r="D3" s="25"/>
      <c r="E3" s="27" t="s">
        <v>25</v>
      </c>
      <c r="F3" s="71"/>
      <c r="H3" s="26"/>
      <c r="M3" s="58"/>
      <c r="N3" s="58"/>
    </row>
    <row r="4" spans="1:15" s="7" customFormat="1" ht="18" x14ac:dyDescent="0.4">
      <c r="B4" s="24"/>
      <c r="C4" s="28"/>
      <c r="D4" s="28"/>
      <c r="E4" s="27" t="s">
        <v>24</v>
      </c>
      <c r="F4" s="49">
        <v>2018</v>
      </c>
      <c r="H4" s="26"/>
      <c r="M4" s="58"/>
      <c r="N4" s="58"/>
    </row>
    <row r="5" spans="1:15" s="7" customFormat="1" ht="18" x14ac:dyDescent="0.4">
      <c r="B5" s="24"/>
      <c r="C5" s="25"/>
      <c r="D5" s="25"/>
      <c r="E5" s="27" t="s">
        <v>2</v>
      </c>
      <c r="F5" s="49" t="s">
        <v>31</v>
      </c>
      <c r="G5" s="24" t="s">
        <v>71</v>
      </c>
      <c r="H5" s="26"/>
      <c r="M5" s="58"/>
      <c r="N5" s="58"/>
    </row>
    <row r="6" spans="1:15" s="8" customFormat="1" ht="15.5" x14ac:dyDescent="0.35">
      <c r="A6" s="112" t="s">
        <v>58</v>
      </c>
      <c r="B6" s="104"/>
      <c r="C6" s="97"/>
      <c r="D6" s="98"/>
      <c r="E6" s="99"/>
      <c r="F6" s="100"/>
      <c r="G6" s="101"/>
      <c r="H6" s="101"/>
      <c r="I6" s="102"/>
      <c r="L6" s="103"/>
      <c r="M6" s="103"/>
    </row>
    <row r="7" spans="1:15" s="8" customFormat="1" ht="15.5" x14ac:dyDescent="0.35">
      <c r="A7" s="96" t="s">
        <v>57</v>
      </c>
      <c r="B7" s="97"/>
      <c r="C7" s="97"/>
      <c r="D7" s="98"/>
      <c r="E7" s="99"/>
      <c r="F7" s="100"/>
      <c r="G7" s="101"/>
      <c r="H7" s="101"/>
      <c r="I7" s="102"/>
      <c r="L7" s="103"/>
      <c r="M7" s="103"/>
    </row>
    <row r="8" spans="1:15" s="8" customFormat="1" ht="48" customHeight="1" x14ac:dyDescent="0.35">
      <c r="A8" s="159" t="s">
        <v>59</v>
      </c>
      <c r="B8" s="159"/>
      <c r="C8" s="159"/>
      <c r="D8" s="159"/>
      <c r="E8" s="159"/>
      <c r="F8" s="159"/>
      <c r="G8" s="105"/>
      <c r="H8" s="105"/>
      <c r="I8" s="106"/>
      <c r="J8" s="107"/>
      <c r="K8" s="107"/>
      <c r="L8" s="103"/>
      <c r="M8" s="103"/>
    </row>
    <row r="9" spans="1:15" s="94" customFormat="1" ht="33" customHeight="1" x14ac:dyDescent="0.4">
      <c r="A9" s="159" t="s">
        <v>56</v>
      </c>
      <c r="B9" s="159"/>
      <c r="C9" s="159"/>
      <c r="D9" s="159"/>
      <c r="E9" s="50"/>
      <c r="F9" s="95"/>
      <c r="G9" s="80"/>
      <c r="H9" s="80"/>
      <c r="I9" s="78"/>
      <c r="L9" s="77"/>
      <c r="M9" s="77"/>
    </row>
    <row r="10" spans="1:15" s="94" customFormat="1" ht="18" x14ac:dyDescent="0.35">
      <c r="A10" s="159" t="s">
        <v>64</v>
      </c>
      <c r="B10" s="159"/>
      <c r="C10" s="159"/>
      <c r="D10" s="159"/>
      <c r="E10" s="159"/>
      <c r="F10" s="95"/>
      <c r="G10" s="80"/>
      <c r="H10" s="80"/>
      <c r="I10" s="78"/>
      <c r="L10" s="77"/>
      <c r="M10" s="77"/>
    </row>
    <row r="11" spans="1:15" s="7" customFormat="1" ht="17.5" x14ac:dyDescent="0.35">
      <c r="E11" s="25"/>
      <c r="K11" s="181" t="s">
        <v>41</v>
      </c>
      <c r="L11" s="182"/>
      <c r="M11" s="183"/>
      <c r="N11" s="58"/>
    </row>
    <row r="12" spans="1:15" s="38" customFormat="1" ht="36" customHeight="1" x14ac:dyDescent="0.25">
      <c r="A12" s="39" t="s">
        <v>26</v>
      </c>
      <c r="B12" s="40" t="s">
        <v>5</v>
      </c>
      <c r="C12" s="40" t="s">
        <v>6</v>
      </c>
      <c r="D12" s="41" t="s">
        <v>1</v>
      </c>
      <c r="E12" s="42" t="s">
        <v>7</v>
      </c>
      <c r="F12" s="40" t="s">
        <v>0</v>
      </c>
      <c r="G12" s="40" t="s">
        <v>10</v>
      </c>
      <c r="H12" s="40" t="s">
        <v>11</v>
      </c>
      <c r="I12" s="40" t="s">
        <v>12</v>
      </c>
      <c r="J12" s="40" t="s">
        <v>8</v>
      </c>
      <c r="K12" s="56" t="s">
        <v>48</v>
      </c>
      <c r="L12" s="56" t="s">
        <v>46</v>
      </c>
      <c r="M12" s="56" t="s">
        <v>47</v>
      </c>
      <c r="N12" s="41" t="s">
        <v>63</v>
      </c>
      <c r="O12" s="41" t="s">
        <v>32</v>
      </c>
    </row>
    <row r="13" spans="1:15" ht="36" customHeight="1" x14ac:dyDescent="0.3">
      <c r="A13" s="43"/>
      <c r="B13" s="43"/>
      <c r="C13" s="43"/>
      <c r="D13" s="45"/>
      <c r="E13" s="46"/>
      <c r="F13" s="44"/>
      <c r="G13" s="44"/>
      <c r="H13" s="44"/>
      <c r="I13" s="44"/>
      <c r="J13" s="47"/>
      <c r="K13" s="47"/>
      <c r="L13" s="59"/>
      <c r="M13" s="59"/>
      <c r="N13" s="60">
        <f>SUM(L13:M13)</f>
        <v>0</v>
      </c>
      <c r="O13" s="72"/>
    </row>
    <row r="14" spans="1:15" ht="36" customHeight="1" x14ac:dyDescent="0.3">
      <c r="A14" s="43"/>
      <c r="B14" s="43"/>
      <c r="C14" s="43"/>
      <c r="D14" s="45"/>
      <c r="E14" s="46"/>
      <c r="F14" s="43"/>
      <c r="G14" s="43"/>
      <c r="H14" s="43"/>
      <c r="I14" s="43"/>
      <c r="J14" s="47"/>
      <c r="K14" s="47"/>
      <c r="L14" s="59"/>
      <c r="M14" s="59"/>
      <c r="N14" s="60">
        <f t="shared" ref="N14:N19" si="0">SUM(L14:M14)</f>
        <v>0</v>
      </c>
      <c r="O14" s="72"/>
    </row>
    <row r="15" spans="1:15" ht="36" customHeight="1" x14ac:dyDescent="0.3">
      <c r="A15" s="43"/>
      <c r="B15" s="43"/>
      <c r="C15" s="43"/>
      <c r="D15" s="45"/>
      <c r="E15" s="46"/>
      <c r="F15" s="43"/>
      <c r="G15" s="43"/>
      <c r="H15" s="43"/>
      <c r="I15" s="43"/>
      <c r="J15" s="47"/>
      <c r="K15" s="47"/>
      <c r="L15" s="59"/>
      <c r="M15" s="59"/>
      <c r="N15" s="60">
        <f t="shared" si="0"/>
        <v>0</v>
      </c>
      <c r="O15" s="72"/>
    </row>
    <row r="16" spans="1:15" ht="36" customHeight="1" x14ac:dyDescent="0.3">
      <c r="A16" s="43"/>
      <c r="B16" s="43"/>
      <c r="C16" s="43"/>
      <c r="D16" s="45"/>
      <c r="E16" s="46"/>
      <c r="F16" s="43"/>
      <c r="G16" s="43"/>
      <c r="H16" s="43"/>
      <c r="I16" s="43"/>
      <c r="J16" s="48"/>
      <c r="K16" s="48"/>
      <c r="L16" s="59"/>
      <c r="M16" s="59"/>
      <c r="N16" s="60">
        <f t="shared" si="0"/>
        <v>0</v>
      </c>
      <c r="O16" s="72"/>
    </row>
    <row r="17" spans="1:15" ht="36" customHeight="1" x14ac:dyDescent="0.3">
      <c r="A17" s="43"/>
      <c r="B17" s="43"/>
      <c r="C17" s="43"/>
      <c r="D17" s="45"/>
      <c r="E17" s="46"/>
      <c r="F17" s="43"/>
      <c r="G17" s="43"/>
      <c r="H17" s="43"/>
      <c r="I17" s="43"/>
      <c r="J17" s="47"/>
      <c r="K17" s="47"/>
      <c r="L17" s="59"/>
      <c r="M17" s="59"/>
      <c r="N17" s="60">
        <f t="shared" si="0"/>
        <v>0</v>
      </c>
      <c r="O17" s="72"/>
    </row>
    <row r="18" spans="1:15" ht="36" customHeight="1" x14ac:dyDescent="0.3">
      <c r="A18" s="43"/>
      <c r="B18" s="44"/>
      <c r="C18" s="44"/>
      <c r="D18" s="45"/>
      <c r="E18" s="46"/>
      <c r="F18" s="43"/>
      <c r="G18" s="43"/>
      <c r="H18" s="43"/>
      <c r="I18" s="43"/>
      <c r="J18" s="47"/>
      <c r="K18" s="47"/>
      <c r="L18" s="59"/>
      <c r="M18" s="59"/>
      <c r="N18" s="60">
        <f t="shared" si="0"/>
        <v>0</v>
      </c>
      <c r="O18" s="72"/>
    </row>
    <row r="19" spans="1:15" ht="36" customHeight="1" x14ac:dyDescent="0.4">
      <c r="A19" s="68"/>
      <c r="B19" s="68"/>
      <c r="C19" s="68"/>
      <c r="D19" s="66"/>
      <c r="E19" s="67"/>
      <c r="F19" s="68"/>
      <c r="G19" s="68"/>
      <c r="H19" s="68"/>
      <c r="I19" s="157" t="s">
        <v>62</v>
      </c>
      <c r="J19" s="158"/>
      <c r="K19" s="69">
        <f>SUM(K13:K18)</f>
        <v>0</v>
      </c>
      <c r="L19" s="69">
        <f>SUM(L13:L18)</f>
        <v>0</v>
      </c>
      <c r="M19" s="69">
        <f>SUM(M13:M18)</f>
        <v>0</v>
      </c>
      <c r="N19" s="70">
        <f t="shared" si="0"/>
        <v>0</v>
      </c>
      <c r="O19" s="72"/>
    </row>
    <row r="20" spans="1:15" ht="36" customHeight="1" x14ac:dyDescent="0.3">
      <c r="D20" s="31"/>
      <c r="J20" s="33"/>
      <c r="K20" s="33"/>
      <c r="L20" s="61"/>
      <c r="M20" s="61"/>
      <c r="O20" s="37"/>
    </row>
    <row r="21" spans="1:15" ht="36" customHeight="1" x14ac:dyDescent="0.3">
      <c r="D21" s="31"/>
      <c r="J21" s="33"/>
      <c r="K21" s="33"/>
      <c r="L21" s="61"/>
      <c r="M21" s="61"/>
      <c r="O21" s="37"/>
    </row>
    <row r="22" spans="1:15" ht="36" customHeight="1" x14ac:dyDescent="0.3">
      <c r="D22" s="31"/>
      <c r="J22" s="33"/>
      <c r="K22" s="33"/>
      <c r="L22" s="61"/>
      <c r="M22" s="61"/>
      <c r="O22" s="37"/>
    </row>
    <row r="23" spans="1:15" s="30" customFormat="1" ht="36" customHeight="1" x14ac:dyDescent="0.3">
      <c r="D23" s="51"/>
      <c r="E23" s="52"/>
      <c r="J23" s="53"/>
      <c r="K23" s="53"/>
      <c r="L23" s="63"/>
      <c r="M23" s="63"/>
      <c r="N23" s="64"/>
      <c r="O23" s="37"/>
    </row>
    <row r="24" spans="1:15" ht="36" customHeight="1" x14ac:dyDescent="0.3">
      <c r="D24" s="34"/>
      <c r="J24" s="33"/>
      <c r="K24" s="33"/>
      <c r="L24" s="61"/>
      <c r="M24" s="61"/>
    </row>
    <row r="25" spans="1:15" ht="36" customHeight="1" x14ac:dyDescent="0.3">
      <c r="C25" s="30"/>
      <c r="D25" s="31"/>
      <c r="J25" s="33"/>
      <c r="K25" s="33"/>
      <c r="L25" s="61"/>
      <c r="M25" s="61"/>
    </row>
    <row r="26" spans="1:15" ht="36" customHeight="1" x14ac:dyDescent="0.3">
      <c r="D26" s="31"/>
      <c r="J26" s="33"/>
      <c r="K26" s="33"/>
      <c r="L26" s="61"/>
      <c r="M26" s="61"/>
    </row>
    <row r="27" spans="1:15" ht="36" customHeight="1" x14ac:dyDescent="0.3">
      <c r="B27" s="22"/>
      <c r="C27" s="23"/>
      <c r="D27" s="34"/>
      <c r="E27" s="35"/>
      <c r="F27" s="22"/>
      <c r="G27" s="22"/>
      <c r="H27" s="22"/>
      <c r="I27" s="22"/>
      <c r="J27" s="36"/>
      <c r="K27" s="36"/>
      <c r="L27" s="65"/>
      <c r="M27" s="65"/>
      <c r="O27" s="54"/>
    </row>
    <row r="28" spans="1:15" ht="36" customHeight="1" x14ac:dyDescent="0.3"/>
    <row r="29" spans="1:15" ht="36" customHeight="1" x14ac:dyDescent="0.3"/>
    <row r="30" spans="1:15" ht="36" customHeight="1" x14ac:dyDescent="0.3"/>
    <row r="31" spans="1:15" ht="36" customHeight="1" x14ac:dyDescent="0.3"/>
    <row r="32" spans="1:15" ht="36" customHeight="1" x14ac:dyDescent="0.3"/>
    <row r="33" ht="36" customHeight="1" x14ac:dyDescent="0.3"/>
    <row r="34" ht="36" customHeight="1" x14ac:dyDescent="0.3"/>
    <row r="35" ht="36" customHeight="1" x14ac:dyDescent="0.3"/>
    <row r="36" ht="36" customHeight="1" x14ac:dyDescent="0.3"/>
    <row r="37" ht="36" customHeight="1" x14ac:dyDescent="0.3"/>
    <row r="38" ht="36" customHeight="1" x14ac:dyDescent="0.3"/>
    <row r="39" ht="36" customHeight="1" x14ac:dyDescent="0.3"/>
    <row r="40" ht="36" customHeight="1" x14ac:dyDescent="0.3"/>
    <row r="41" ht="36" customHeight="1" x14ac:dyDescent="0.3"/>
    <row r="42" ht="36" customHeight="1" x14ac:dyDescent="0.3"/>
    <row r="43" ht="36" customHeight="1" x14ac:dyDescent="0.3"/>
    <row r="44" ht="36" customHeight="1" x14ac:dyDescent="0.3"/>
    <row r="45" ht="36" customHeight="1" x14ac:dyDescent="0.3"/>
    <row r="46" ht="36" customHeight="1" x14ac:dyDescent="0.3"/>
    <row r="47" ht="36" customHeight="1" x14ac:dyDescent="0.3"/>
    <row r="48" ht="36" customHeight="1" x14ac:dyDescent="0.3"/>
    <row r="49" ht="36" customHeight="1" x14ac:dyDescent="0.3"/>
    <row r="50" ht="36" customHeight="1" x14ac:dyDescent="0.3"/>
    <row r="51" ht="36" customHeight="1" x14ac:dyDescent="0.3"/>
    <row r="52" ht="36" customHeight="1" x14ac:dyDescent="0.3"/>
    <row r="53" ht="36" customHeight="1" x14ac:dyDescent="0.3"/>
    <row r="54" ht="36" customHeight="1" x14ac:dyDescent="0.3"/>
    <row r="55" ht="36" customHeight="1" x14ac:dyDescent="0.3"/>
    <row r="56" ht="36" customHeight="1" x14ac:dyDescent="0.3"/>
    <row r="57" ht="36" customHeight="1" x14ac:dyDescent="0.3"/>
    <row r="58" ht="36" customHeight="1" x14ac:dyDescent="0.3"/>
    <row r="59" ht="36" customHeight="1" x14ac:dyDescent="0.3"/>
    <row r="60" ht="36" customHeight="1" x14ac:dyDescent="0.3"/>
    <row r="61" ht="36" customHeight="1" x14ac:dyDescent="0.3"/>
    <row r="62" ht="36" customHeight="1" x14ac:dyDescent="0.3"/>
    <row r="63" ht="36" customHeight="1" x14ac:dyDescent="0.3"/>
    <row r="64" ht="36" customHeight="1" x14ac:dyDescent="0.3"/>
    <row r="65" ht="36" customHeight="1" x14ac:dyDescent="0.3"/>
    <row r="66" ht="36" customHeight="1" x14ac:dyDescent="0.3"/>
    <row r="67" ht="36" customHeight="1" x14ac:dyDescent="0.3"/>
    <row r="68" ht="36" customHeight="1" x14ac:dyDescent="0.3"/>
    <row r="69" ht="36" customHeight="1" x14ac:dyDescent="0.3"/>
    <row r="70" ht="36" customHeight="1" x14ac:dyDescent="0.3"/>
    <row r="71" ht="36" customHeight="1" x14ac:dyDescent="0.3"/>
    <row r="72" ht="36" customHeight="1" x14ac:dyDescent="0.3"/>
    <row r="73" ht="36" customHeight="1" x14ac:dyDescent="0.3"/>
    <row r="74" ht="36" customHeight="1" x14ac:dyDescent="0.3"/>
    <row r="75" ht="36" customHeight="1" x14ac:dyDescent="0.3"/>
    <row r="76" ht="36" customHeight="1" x14ac:dyDescent="0.3"/>
    <row r="77" ht="36" customHeight="1" x14ac:dyDescent="0.3"/>
    <row r="78" ht="36" customHeight="1" x14ac:dyDescent="0.3"/>
    <row r="79" ht="36" customHeight="1" x14ac:dyDescent="0.3"/>
    <row r="80" ht="36" customHeight="1" x14ac:dyDescent="0.3"/>
    <row r="81" ht="36" customHeight="1" x14ac:dyDescent="0.3"/>
    <row r="82" ht="36" customHeight="1" x14ac:dyDescent="0.3"/>
    <row r="83" ht="36" customHeight="1" x14ac:dyDescent="0.3"/>
    <row r="84" ht="36" customHeight="1" x14ac:dyDescent="0.3"/>
    <row r="85" ht="36" customHeight="1" x14ac:dyDescent="0.3"/>
    <row r="86" ht="36" customHeight="1" x14ac:dyDescent="0.3"/>
    <row r="87" ht="36" customHeight="1" x14ac:dyDescent="0.3"/>
    <row r="88" ht="36" customHeight="1" x14ac:dyDescent="0.3"/>
    <row r="89" ht="36" customHeight="1" x14ac:dyDescent="0.3"/>
    <row r="90" ht="36" customHeight="1" x14ac:dyDescent="0.3"/>
    <row r="91" ht="36" customHeight="1" x14ac:dyDescent="0.3"/>
    <row r="92" ht="36" customHeight="1" x14ac:dyDescent="0.3"/>
    <row r="93" ht="36" customHeight="1" x14ac:dyDescent="0.3"/>
    <row r="94" ht="36" customHeight="1" x14ac:dyDescent="0.3"/>
    <row r="95" ht="36" customHeight="1" x14ac:dyDescent="0.3"/>
    <row r="96" ht="36" customHeight="1" x14ac:dyDescent="0.3"/>
    <row r="97" ht="36" customHeight="1" x14ac:dyDescent="0.3"/>
    <row r="98" ht="36" customHeight="1" x14ac:dyDescent="0.3"/>
    <row r="99" ht="36" customHeight="1" x14ac:dyDescent="0.3"/>
    <row r="100" ht="36" customHeight="1" x14ac:dyDescent="0.3"/>
    <row r="101" ht="36" customHeight="1" x14ac:dyDescent="0.3"/>
    <row r="102" ht="36" customHeight="1" x14ac:dyDescent="0.3"/>
    <row r="103" ht="36" customHeight="1" x14ac:dyDescent="0.3"/>
    <row r="104" ht="36" customHeight="1" x14ac:dyDescent="0.3"/>
    <row r="105" ht="36" customHeight="1" x14ac:dyDescent="0.3"/>
    <row r="106" ht="36" customHeight="1" x14ac:dyDescent="0.3"/>
    <row r="107" ht="36" customHeight="1" x14ac:dyDescent="0.3"/>
    <row r="108" ht="36" customHeight="1" x14ac:dyDescent="0.3"/>
    <row r="109" ht="36" customHeight="1" x14ac:dyDescent="0.3"/>
    <row r="110" ht="36" customHeight="1" x14ac:dyDescent="0.3"/>
    <row r="111" ht="36" customHeight="1" x14ac:dyDescent="0.3"/>
    <row r="112" ht="36" customHeight="1" x14ac:dyDescent="0.3"/>
    <row r="113" ht="36" customHeight="1" x14ac:dyDescent="0.3"/>
    <row r="114" ht="36" customHeight="1" x14ac:dyDescent="0.3"/>
    <row r="115" ht="36" customHeight="1" x14ac:dyDescent="0.3"/>
    <row r="116" ht="36" customHeight="1" x14ac:dyDescent="0.3"/>
    <row r="117" ht="36" customHeight="1" x14ac:dyDescent="0.3"/>
    <row r="118" ht="36" customHeight="1" x14ac:dyDescent="0.3"/>
  </sheetData>
  <mergeCells count="6">
    <mergeCell ref="A2:N2"/>
    <mergeCell ref="I19:J19"/>
    <mergeCell ref="A8:F8"/>
    <mergeCell ref="A9:D9"/>
    <mergeCell ref="K11:M11"/>
    <mergeCell ref="A10:E10"/>
  </mergeCells>
  <printOptions gridLines="1"/>
  <pageMargins left="0.75" right="0.75" top="1" bottom="1" header="0.5" footer="0.5"/>
  <pageSetup scale="59" fitToHeight="8" orientation="landscape" horizontalDpi="4294967293" verticalDpi="4294967293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LIFE MEMBERS</vt:lpstr>
      <vt:lpstr>REGULAR MEMBERS</vt:lpstr>
      <vt:lpstr>ASSOCIATE MEMBERS</vt:lpstr>
    </vt:vector>
  </TitlesOfParts>
  <Company>EnerVest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vjohnson</dc:creator>
  <cp:lastModifiedBy>Wilkins, Lessie</cp:lastModifiedBy>
  <cp:lastPrinted>2017-01-13T21:23:12Z</cp:lastPrinted>
  <dcterms:created xsi:type="dcterms:W3CDTF">2009-12-11T14:08:36Z</dcterms:created>
  <dcterms:modified xsi:type="dcterms:W3CDTF">2018-12-29T16:09:29Z</dcterms:modified>
</cp:coreProperties>
</file>